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10"/>
  </bookViews>
  <sheets>
    <sheet name="Лаб Инвентар" sheetId="1" r:id="rId1"/>
  </sheets>
  <definedNames>
    <definedName name="_xlnm._FilterDatabase" localSheetId="0" hidden="1">'Лаб Инвентар'!#REF!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<sst xmlns="http://schemas.openxmlformats.org/spreadsheetml/2006/main" count="109" uniqueCount="55">
  <si>
    <t>Обособена позиция</t>
  </si>
  <si>
    <t>Подпозиция</t>
  </si>
  <si>
    <t>Наименование и техническа характеристика</t>
  </si>
  <si>
    <t>Мерна 
единица</t>
  </si>
  <si>
    <t>Стъклен електрод за рН-метър, съвместим с модел на рН метър Jenway 3510.</t>
  </si>
  <si>
    <t>брой</t>
  </si>
  <si>
    <t>ОБЩО по позиция</t>
  </si>
  <si>
    <t>Кутии и стативи за епруветки</t>
  </si>
  <si>
    <t>Двустранен пластмасов статив за епруветки от 0,5 мл, 1,5 мл и 2 мл, 96 (12x8) гнезда от едната страна.</t>
  </si>
  <si>
    <t>Цилиндрична магнитна бъркалка – дължина 20 мм, диаметър до 6 мм</t>
  </si>
  <si>
    <t>Дребен лабораторен инвентар</t>
  </si>
  <si>
    <t>Скалпел  с дръжка, индивидуално опакован, стерилен.</t>
  </si>
  <si>
    <t xml:space="preserve">Скалпел с несменяем остър връх, 13 см, стоманен, за многократна употреба. </t>
  </si>
  <si>
    <t>Мерителен цилиндър от полипропилен, обем 500 мл.</t>
  </si>
  <si>
    <t>Мерителен цилиндър от полипропилен, обем 100 мл.</t>
  </si>
  <si>
    <t>Лабораторна стъклария</t>
  </si>
  <si>
    <t xml:space="preserve">Бехерова чаша, стъкло, ниска форма, обем 250 мл. </t>
  </si>
  <si>
    <t xml:space="preserve">Бехерова чаша, стъкло, ниска форма, обем 600 мл. </t>
  </si>
  <si>
    <t xml:space="preserve">Бехерова чаша, стъкло, ниска форма, обем 1000 мл. </t>
  </si>
  <si>
    <t>Бехерова чаша, стъкло, обем  50 мл.</t>
  </si>
  <si>
    <t>Вентилирана бутилка тип пръскалка, материал PP или PE-LD, с широк отвор и капачка на винт, обем 250 мл.</t>
  </si>
  <si>
    <t>Статив (поплавък) за епруветки от 1,5 мл, подходящ за водна баня и течен азот, размери до 16x16 см.</t>
  </si>
  <si>
    <t>Хром-никелово йозе без дръжка с размер на ухото 2 мм (0,005 мл).</t>
  </si>
  <si>
    <t>Хром-никелово йозе без дръжка с размер  на ухото 4 мм (0,01 мл).</t>
  </si>
  <si>
    <t>Стерилно пластмасово йозе, 1 мкл;  максимален брой в опаковка 20 бр.</t>
  </si>
  <si>
    <t>Стерилно пластмасово йозе, 10 мкл; максимален брой в опаковка 20 бр.</t>
  </si>
  <si>
    <t>Пластмасова криокутия, подходяща за епруветки от 1,5 мл и 2 мл, за 100 епруветки, издръжлива на температури от -80°C до 121°C.</t>
  </si>
  <si>
    <t>Картонена криокутия с прегради, за 100 епруветки от 2 мл.</t>
  </si>
  <si>
    <t>Статив за епруветки 15 мл тип Falcon или еквивалент; минимум 20 гнезда, автоклавируем.</t>
  </si>
  <si>
    <t>Двустранен пластмасов статив за епруветки от 0,5 мл, 1,5 мл и 2 мл, минимум 50 гнезда от едната страна.</t>
  </si>
  <si>
    <t>Статив за епруветки от 50 мл тип Falcon или еквивалент, минимум 20 гнезда, автоклавируем.</t>
  </si>
  <si>
    <t>Реактивно шише - градуирано, с винтова капачка,  светло, 250 ml</t>
  </si>
  <si>
    <t>Гумена круша за пипети до 10 мл.</t>
  </si>
  <si>
    <t>Стерилно пластмасово йозе, 10 мкл; индивидуално опаковано.</t>
  </si>
  <si>
    <t>Острие за скалпел без държач, индивидуално опаковано.</t>
  </si>
  <si>
    <t>Пинсета анатомична, извита, от неръждаема стомана, с дължина от 12 до 14 см.</t>
  </si>
  <si>
    <t>Пинсета права, от неръждаема стомана, с размер от 18 см до 20 см.</t>
  </si>
  <si>
    <t>Пинсета, права, остра, от неръждаема стомана, с размер от 10 до 11 см.</t>
  </si>
  <si>
    <t>Хирургични ножици прав тип, стоманени, с остър връх, 18 см.</t>
  </si>
  <si>
    <t>Стерилна шпатула Дригалски, от полистирен, без ръбове,  с край, предотвратяващ контакт със стената на Петриевата паничка, индивидуално опакована.</t>
  </si>
  <si>
    <t>Стерилна дървена шпатули за гърло, индивидуално опакована</t>
  </si>
  <si>
    <t>Стерилна полипропиленова бутилка с капачка, за вземане на водни проби, обем 500 мл.</t>
  </si>
  <si>
    <t>Полипропиленова чаша за филтриране на водни проби, съвместима с филтърна установка "Сарториус", минимален обем 250 мл,  стерилна, индивидуално опакована, дъно/диаметър на филтъра 47 мм.</t>
  </si>
  <si>
    <t>Права бюрета, клас А или АS, тъмно стъкло, 25 мл</t>
  </si>
  <si>
    <t xml:space="preserve">Пипети Фол с една марка, 2 мл, клас AS  </t>
  </si>
  <si>
    <t xml:space="preserve">Пипети Фол с една марка, 15 мл, клас AS  </t>
  </si>
  <si>
    <t>Цилиндър със стъклена основа и стъклена запушалка, клас А, 100 мл</t>
  </si>
  <si>
    <t>Фуния стъклена, 100 мм</t>
  </si>
  <si>
    <t>Стойка за автоклавируеми пликове за биологичен отпадък с размер 30х20 см.</t>
  </si>
  <si>
    <t>Кутия за 5 броя предметни стъкла, пластмасова.</t>
  </si>
  <si>
    <t>Количество</t>
  </si>
  <si>
    <t>Прогнозна eд. цена  без ДДС в ЕВРО</t>
  </si>
  <si>
    <t>Общо прогнозна стойност без ДДС в ЕВРО</t>
  </si>
  <si>
    <t>ОБЩО:</t>
  </si>
  <si>
    <t>Приложение 1 Техническа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</si>
</sst>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>
      <protection locked="0"/>
    </xf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0" fontId="1" fillId="0" borderId="0" xfId="0" applyFont="1" applyFill="1" applyProtection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2"/>
  <sheetViews>
    <sheetView tabSelected="1" zoomScale="110" zoomScaleNormal="110" workbookViewId="0">
      <selection activeCell="J7" sqref="J7"/>
    </sheetView>
  </sheetViews>
  <sheetFormatPr defaultColWidth="9.140625" defaultRowHeight="15" x14ac:dyDescent="0.25"/>
  <cols>
    <col min="1" max="1" width="11.28515625" style="54" bestFit="1" customWidth="1"/>
    <col min="2" max="2" width="12.28515625" style="55" bestFit="1" customWidth="1"/>
    <col min="3" max="3" width="70.140625" style="13" customWidth="1"/>
    <col min="4" max="4" width="9" style="13" bestFit="1" customWidth="1"/>
    <col min="5" max="5" width="11.85546875" style="13" customWidth="1"/>
    <col min="6" max="6" width="11.7109375" style="13" bestFit="1" customWidth="1"/>
    <col min="7" max="7" width="13.42578125" style="13" customWidth="1"/>
    <col min="8" max="16384" width="9.140625" style="13"/>
  </cols>
  <sheetData>
    <row r="1" spans="1:7" x14ac:dyDescent="0.25">
      <c r="A1" s="88" t="s">
        <v>54</v>
      </c>
      <c r="B1" s="88"/>
      <c r="C1" s="88"/>
      <c r="D1" s="88"/>
      <c r="E1" s="88"/>
      <c r="F1" s="88"/>
      <c r="G1" s="88"/>
    </row>
    <row r="2" spans="1:7" ht="60" x14ac:dyDescent="0.25">
      <c r="A2" s="14" t="s">
        <v>0</v>
      </c>
      <c r="B2" s="15" t="s">
        <v>1</v>
      </c>
      <c r="C2" s="16" t="s">
        <v>2</v>
      </c>
      <c r="D2" s="14" t="s">
        <v>3</v>
      </c>
      <c r="E2" s="17" t="s">
        <v>51</v>
      </c>
      <c r="F2" s="18" t="s">
        <v>50</v>
      </c>
      <c r="G2" s="17" t="s">
        <v>52</v>
      </c>
    </row>
    <row r="3" spans="1:7" ht="30" x14ac:dyDescent="0.25">
      <c r="A3" s="15">
        <v>1</v>
      </c>
      <c r="B3" s="2"/>
      <c r="C3" s="19" t="s">
        <v>4</v>
      </c>
      <c r="D3" s="2" t="s">
        <v>5</v>
      </c>
      <c r="E3" s="3">
        <v>253.60588599213634</v>
      </c>
      <c r="F3" s="20">
        <v>1</v>
      </c>
      <c r="G3" s="3">
        <v>253.60588599213634</v>
      </c>
    </row>
    <row r="4" spans="1:7" x14ac:dyDescent="0.25">
      <c r="A4" s="61"/>
      <c r="B4" s="62"/>
      <c r="C4" s="63" t="s">
        <v>6</v>
      </c>
      <c r="D4" s="61"/>
      <c r="E4" s="64"/>
      <c r="F4" s="65"/>
      <c r="G4" s="66">
        <v>253.60588599213634</v>
      </c>
    </row>
    <row r="5" spans="1:7" x14ac:dyDescent="0.25">
      <c r="A5" s="21">
        <v>2</v>
      </c>
      <c r="B5" s="22"/>
      <c r="C5" s="16" t="s">
        <v>7</v>
      </c>
      <c r="D5" s="2"/>
      <c r="E5" s="3"/>
      <c r="F5" s="18"/>
      <c r="G5" s="3"/>
    </row>
    <row r="6" spans="1:7" ht="30" x14ac:dyDescent="0.25">
      <c r="A6" s="15"/>
      <c r="B6" s="87">
        <v>2.1</v>
      </c>
      <c r="C6" s="8" t="s">
        <v>26</v>
      </c>
      <c r="D6" s="2" t="s">
        <v>5</v>
      </c>
      <c r="E6" s="3">
        <v>2.7302986455878067</v>
      </c>
      <c r="F6" s="20">
        <v>182</v>
      </c>
      <c r="G6" s="3">
        <v>496.91435349698082</v>
      </c>
    </row>
    <row r="7" spans="1:7" x14ac:dyDescent="0.25">
      <c r="A7" s="15"/>
      <c r="B7" s="87">
        <v>2.2000000000000002</v>
      </c>
      <c r="C7" s="8" t="s">
        <v>27</v>
      </c>
      <c r="D7" s="2" t="s">
        <v>5</v>
      </c>
      <c r="E7" s="3">
        <v>1.6207952633920126</v>
      </c>
      <c r="F7" s="20">
        <v>310</v>
      </c>
      <c r="G7" s="3">
        <v>502.44653165152386</v>
      </c>
    </row>
    <row r="8" spans="1:7" ht="30" x14ac:dyDescent="0.25">
      <c r="A8" s="15"/>
      <c r="B8" s="87">
        <v>2.2999999999999998</v>
      </c>
      <c r="C8" s="23" t="s">
        <v>28</v>
      </c>
      <c r="D8" s="24" t="s">
        <v>5</v>
      </c>
      <c r="E8" s="3">
        <v>2.300813465382983</v>
      </c>
      <c r="F8" s="20">
        <v>22</v>
      </c>
      <c r="G8" s="3">
        <v>50.617896238425629</v>
      </c>
    </row>
    <row r="9" spans="1:7" ht="30" x14ac:dyDescent="0.25">
      <c r="A9" s="21"/>
      <c r="B9" s="87">
        <v>2.4</v>
      </c>
      <c r="C9" s="23" t="s">
        <v>30</v>
      </c>
      <c r="D9" s="24" t="s">
        <v>5</v>
      </c>
      <c r="E9" s="3">
        <v>2.300813465382983</v>
      </c>
      <c r="F9" s="20">
        <v>13</v>
      </c>
      <c r="G9" s="3">
        <v>29.910575049978782</v>
      </c>
    </row>
    <row r="10" spans="1:7" ht="30" x14ac:dyDescent="0.25">
      <c r="A10" s="21"/>
      <c r="B10" s="87">
        <v>2.5</v>
      </c>
      <c r="C10" s="23" t="s">
        <v>29</v>
      </c>
      <c r="D10" s="2" t="s">
        <v>5</v>
      </c>
      <c r="E10" s="3">
        <v>34.307685228266259</v>
      </c>
      <c r="F10" s="20">
        <v>12</v>
      </c>
      <c r="G10" s="3">
        <v>411.69222273919507</v>
      </c>
    </row>
    <row r="11" spans="1:7" ht="30" x14ac:dyDescent="0.25">
      <c r="A11" s="21"/>
      <c r="B11" s="87">
        <v>2.6</v>
      </c>
      <c r="C11" s="23" t="s">
        <v>8</v>
      </c>
      <c r="D11" s="24" t="s">
        <v>5</v>
      </c>
      <c r="E11" s="3">
        <v>34.307685228266259</v>
      </c>
      <c r="F11" s="20">
        <v>11</v>
      </c>
      <c r="G11" s="3">
        <v>377.38453751092885</v>
      </c>
    </row>
    <row r="12" spans="1:7" x14ac:dyDescent="0.25">
      <c r="A12" s="61"/>
      <c r="B12" s="70"/>
      <c r="C12" s="71" t="s">
        <v>6</v>
      </c>
      <c r="D12" s="61"/>
      <c r="E12" s="64"/>
      <c r="F12" s="72"/>
      <c r="G12" s="66">
        <v>1868.966116687033</v>
      </c>
    </row>
    <row r="13" spans="1:7" x14ac:dyDescent="0.25">
      <c r="A13" s="1">
        <v>3</v>
      </c>
      <c r="B13" s="57"/>
      <c r="C13" s="5" t="s">
        <v>31</v>
      </c>
      <c r="D13" s="2" t="s">
        <v>5</v>
      </c>
      <c r="E13" s="3">
        <v>2.0860708752805714</v>
      </c>
      <c r="F13" s="4">
        <v>20</v>
      </c>
      <c r="G13" s="3">
        <v>41.721417505611427</v>
      </c>
    </row>
    <row r="14" spans="1:7" x14ac:dyDescent="0.25">
      <c r="A14" s="67"/>
      <c r="B14" s="68"/>
      <c r="C14" s="63" t="s">
        <v>6</v>
      </c>
      <c r="D14" s="62"/>
      <c r="E14" s="64"/>
      <c r="F14" s="69"/>
      <c r="G14" s="66">
        <v>41.721417505611427</v>
      </c>
    </row>
    <row r="15" spans="1:7" x14ac:dyDescent="0.25">
      <c r="A15" s="1">
        <v>4</v>
      </c>
      <c r="B15" s="58"/>
      <c r="C15" s="6" t="s">
        <v>32</v>
      </c>
      <c r="D15" s="2" t="s">
        <v>5</v>
      </c>
      <c r="E15" s="3">
        <v>9.7145457427281521</v>
      </c>
      <c r="F15" s="4">
        <v>1</v>
      </c>
      <c r="G15" s="3">
        <v>9.7145457427281521</v>
      </c>
    </row>
    <row r="16" spans="1:7" x14ac:dyDescent="0.25">
      <c r="A16" s="67"/>
      <c r="B16" s="68"/>
      <c r="C16" s="63" t="s">
        <v>6</v>
      </c>
      <c r="D16" s="62"/>
      <c r="E16" s="64"/>
      <c r="F16" s="69"/>
      <c r="G16" s="66">
        <v>9.7145457427281521</v>
      </c>
    </row>
    <row r="17" spans="1:7" x14ac:dyDescent="0.25">
      <c r="A17" s="1">
        <v>5</v>
      </c>
      <c r="B17" s="57"/>
      <c r="C17" s="7" t="s">
        <v>9</v>
      </c>
      <c r="D17" s="2" t="s">
        <v>5</v>
      </c>
      <c r="E17" s="3">
        <v>5.2151771882014284</v>
      </c>
      <c r="F17" s="4">
        <v>2</v>
      </c>
      <c r="G17" s="3">
        <v>10.430354376402857</v>
      </c>
    </row>
    <row r="18" spans="1:7" x14ac:dyDescent="0.25">
      <c r="A18" s="67"/>
      <c r="B18" s="68"/>
      <c r="C18" s="63" t="s">
        <v>6</v>
      </c>
      <c r="D18" s="62"/>
      <c r="E18" s="64"/>
      <c r="F18" s="69"/>
      <c r="G18" s="66">
        <v>10.430354376402857</v>
      </c>
    </row>
    <row r="19" spans="1:7" x14ac:dyDescent="0.25">
      <c r="A19" s="25">
        <v>6</v>
      </c>
      <c r="B19" s="26"/>
      <c r="C19" s="27" t="s">
        <v>10</v>
      </c>
      <c r="D19" s="2"/>
      <c r="E19" s="3"/>
      <c r="F19" s="28"/>
      <c r="G19" s="3"/>
    </row>
    <row r="20" spans="1:7" x14ac:dyDescent="0.25">
      <c r="A20" s="29"/>
      <c r="B20" s="30">
        <v>6.1</v>
      </c>
      <c r="C20" s="31" t="s">
        <v>22</v>
      </c>
      <c r="D20" s="2" t="s">
        <v>5</v>
      </c>
      <c r="E20" s="3">
        <v>4.6016269307659661</v>
      </c>
      <c r="F20" s="28">
        <v>58</v>
      </c>
      <c r="G20" s="3">
        <v>266.89436198442604</v>
      </c>
    </row>
    <row r="21" spans="1:7" x14ac:dyDescent="0.25">
      <c r="A21" s="25"/>
      <c r="B21" s="30">
        <v>6.2</v>
      </c>
      <c r="C21" s="31" t="s">
        <v>23</v>
      </c>
      <c r="D21" s="2" t="s">
        <v>5</v>
      </c>
      <c r="E21" s="3">
        <v>4.6016269307659661</v>
      </c>
      <c r="F21" s="28">
        <v>48</v>
      </c>
      <c r="G21" s="3">
        <v>220.87809267676639</v>
      </c>
    </row>
    <row r="22" spans="1:7" x14ac:dyDescent="0.25">
      <c r="A22" s="29"/>
      <c r="B22" s="30">
        <v>6.3</v>
      </c>
      <c r="C22" s="31" t="s">
        <v>24</v>
      </c>
      <c r="D22" s="2" t="s">
        <v>5</v>
      </c>
      <c r="E22" s="3">
        <v>4.0903350495697481E-2</v>
      </c>
      <c r="F22" s="28">
        <v>3420</v>
      </c>
      <c r="G22" s="3">
        <v>139.88945869528538</v>
      </c>
    </row>
    <row r="23" spans="1:7" x14ac:dyDescent="0.25">
      <c r="A23" s="29"/>
      <c r="B23" s="30">
        <v>6.4</v>
      </c>
      <c r="C23" s="31" t="s">
        <v>25</v>
      </c>
      <c r="D23" s="2" t="s">
        <v>5</v>
      </c>
      <c r="E23" s="3">
        <v>5.1129188119621853E-2</v>
      </c>
      <c r="F23" s="28">
        <v>14020</v>
      </c>
      <c r="G23" s="3">
        <v>716.8312174370983</v>
      </c>
    </row>
    <row r="24" spans="1:7" x14ac:dyDescent="0.25">
      <c r="A24" s="29"/>
      <c r="B24" s="30">
        <v>6.5</v>
      </c>
      <c r="C24" s="31" t="s">
        <v>33</v>
      </c>
      <c r="D24" s="2" t="s">
        <v>5</v>
      </c>
      <c r="E24" s="3">
        <v>0.12271005148709244</v>
      </c>
      <c r="F24" s="28">
        <v>7100</v>
      </c>
      <c r="G24" s="3">
        <v>871.24136555835628</v>
      </c>
    </row>
    <row r="25" spans="1:7" x14ac:dyDescent="0.25">
      <c r="A25" s="29"/>
      <c r="B25" s="30">
        <v>6.6</v>
      </c>
      <c r="C25" s="31" t="s">
        <v>11</v>
      </c>
      <c r="D25" s="2" t="s">
        <v>5</v>
      </c>
      <c r="E25" s="3">
        <v>3.1904613386644036</v>
      </c>
      <c r="F25" s="28">
        <v>56</v>
      </c>
      <c r="G25" s="3">
        <v>178.66583496520659</v>
      </c>
    </row>
    <row r="26" spans="1:7" ht="30" x14ac:dyDescent="0.25">
      <c r="A26" s="29"/>
      <c r="B26" s="30">
        <v>6.7</v>
      </c>
      <c r="C26" s="31" t="s">
        <v>12</v>
      </c>
      <c r="D26" s="2" t="s">
        <v>5</v>
      </c>
      <c r="E26" s="3">
        <v>3.9880766733305042</v>
      </c>
      <c r="F26" s="28">
        <v>3</v>
      </c>
      <c r="G26" s="3">
        <v>11.964230019991511</v>
      </c>
    </row>
    <row r="27" spans="1:7" x14ac:dyDescent="0.25">
      <c r="A27" s="29"/>
      <c r="B27" s="30">
        <v>6.8</v>
      </c>
      <c r="C27" s="31" t="s">
        <v>34</v>
      </c>
      <c r="D27" s="2" t="s">
        <v>5</v>
      </c>
      <c r="E27" s="3">
        <v>1.0072450059565505</v>
      </c>
      <c r="F27" s="28">
        <v>1500</v>
      </c>
      <c r="G27" s="3">
        <v>1510.8675089348258</v>
      </c>
    </row>
    <row r="28" spans="1:7" ht="30" x14ac:dyDescent="0.25">
      <c r="A28" s="25"/>
      <c r="B28" s="30">
        <v>6.9</v>
      </c>
      <c r="C28" s="31" t="s">
        <v>35</v>
      </c>
      <c r="D28" s="2" t="s">
        <v>5</v>
      </c>
      <c r="E28" s="3">
        <v>4.1107867248175962</v>
      </c>
      <c r="F28" s="28">
        <v>16</v>
      </c>
      <c r="G28" s="3">
        <v>65.772587597081539</v>
      </c>
    </row>
    <row r="29" spans="1:7" x14ac:dyDescent="0.25">
      <c r="A29" s="32"/>
      <c r="B29" s="33">
        <v>6.1</v>
      </c>
      <c r="C29" s="31" t="s">
        <v>37</v>
      </c>
      <c r="D29" s="2" t="s">
        <v>5</v>
      </c>
      <c r="E29" s="3">
        <v>3.6813015446127735</v>
      </c>
      <c r="F29" s="34">
        <v>8</v>
      </c>
      <c r="G29" s="3">
        <v>29.450412356902188</v>
      </c>
    </row>
    <row r="30" spans="1:7" x14ac:dyDescent="0.25">
      <c r="A30" s="35"/>
      <c r="B30" s="33">
        <v>6.11</v>
      </c>
      <c r="C30" s="36" t="s">
        <v>36</v>
      </c>
      <c r="D30" s="2" t="s">
        <v>5</v>
      </c>
      <c r="E30" s="3">
        <v>6.1355025743546223</v>
      </c>
      <c r="F30" s="37">
        <v>13</v>
      </c>
      <c r="G30" s="3">
        <v>79.761533466610089</v>
      </c>
    </row>
    <row r="31" spans="1:7" x14ac:dyDescent="0.25">
      <c r="A31" s="35"/>
      <c r="B31" s="33">
        <v>6.12</v>
      </c>
      <c r="C31" s="36" t="s">
        <v>38</v>
      </c>
      <c r="D31" s="2" t="s">
        <v>5</v>
      </c>
      <c r="E31" s="3">
        <v>7.362603089225547</v>
      </c>
      <c r="F31" s="37">
        <v>15</v>
      </c>
      <c r="G31" s="3">
        <v>110.43904633838319</v>
      </c>
    </row>
    <row r="32" spans="1:7" ht="45" x14ac:dyDescent="0.25">
      <c r="A32" s="29"/>
      <c r="B32" s="33">
        <v>6.13</v>
      </c>
      <c r="C32" s="31" t="s">
        <v>39</v>
      </c>
      <c r="D32" s="2" t="s">
        <v>5</v>
      </c>
      <c r="E32" s="3">
        <v>0.27609761584595799</v>
      </c>
      <c r="F32" s="28">
        <v>600</v>
      </c>
      <c r="G32" s="3">
        <v>165.65856950757478</v>
      </c>
    </row>
    <row r="33" spans="1:7" x14ac:dyDescent="0.25">
      <c r="A33" s="29"/>
      <c r="B33" s="33">
        <v>6.14</v>
      </c>
      <c r="C33" s="31" t="s">
        <v>40</v>
      </c>
      <c r="D33" s="2" t="s">
        <v>5</v>
      </c>
      <c r="E33" s="3">
        <v>3.5790431683735295E-2</v>
      </c>
      <c r="F33" s="28">
        <v>1000</v>
      </c>
      <c r="G33" s="3">
        <v>35.790431683735292</v>
      </c>
    </row>
    <row r="34" spans="1:7" x14ac:dyDescent="0.25">
      <c r="A34" s="38"/>
      <c r="B34" s="33">
        <v>6.15</v>
      </c>
      <c r="C34" s="31" t="s">
        <v>13</v>
      </c>
      <c r="D34" s="2" t="s">
        <v>5</v>
      </c>
      <c r="E34" s="3">
        <v>14.571818614092226</v>
      </c>
      <c r="F34" s="28">
        <v>1</v>
      </c>
      <c r="G34" s="3">
        <v>14.571818614092226</v>
      </c>
    </row>
    <row r="35" spans="1:7" x14ac:dyDescent="0.25">
      <c r="A35" s="38"/>
      <c r="B35" s="33">
        <v>6.16</v>
      </c>
      <c r="C35" s="31" t="s">
        <v>14</v>
      </c>
      <c r="D35" s="2" t="s">
        <v>5</v>
      </c>
      <c r="E35" s="3">
        <v>6.9024403961489496</v>
      </c>
      <c r="F35" s="28">
        <v>1</v>
      </c>
      <c r="G35" s="3">
        <v>6.9024403961489496</v>
      </c>
    </row>
    <row r="36" spans="1:7" x14ac:dyDescent="0.25">
      <c r="A36" s="73"/>
      <c r="B36" s="74"/>
      <c r="C36" s="75" t="s">
        <v>6</v>
      </c>
      <c r="D36" s="62"/>
      <c r="E36" s="64"/>
      <c r="F36" s="76"/>
      <c r="G36" s="66">
        <v>4425.5789102324843</v>
      </c>
    </row>
    <row r="37" spans="1:7" x14ac:dyDescent="0.25">
      <c r="A37" s="29">
        <v>7</v>
      </c>
      <c r="B37" s="26"/>
      <c r="C37" s="27" t="s">
        <v>15</v>
      </c>
      <c r="D37" s="2"/>
      <c r="E37" s="3"/>
      <c r="F37" s="28"/>
      <c r="G37" s="3"/>
    </row>
    <row r="38" spans="1:7" x14ac:dyDescent="0.25">
      <c r="A38" s="35"/>
      <c r="B38" s="86">
        <v>7.1</v>
      </c>
      <c r="C38" s="36" t="s">
        <v>16</v>
      </c>
      <c r="D38" s="2" t="s">
        <v>5</v>
      </c>
      <c r="E38" s="3">
        <v>0.92543830496515556</v>
      </c>
      <c r="F38" s="39">
        <v>37</v>
      </c>
      <c r="G38" s="3">
        <v>34.241217283710753</v>
      </c>
    </row>
    <row r="39" spans="1:7" x14ac:dyDescent="0.25">
      <c r="A39" s="29"/>
      <c r="B39" s="86">
        <v>7.2</v>
      </c>
      <c r="C39" s="31" t="s">
        <v>17</v>
      </c>
      <c r="D39" s="2" t="s">
        <v>5</v>
      </c>
      <c r="E39" s="3">
        <v>1.4213914297254873</v>
      </c>
      <c r="F39" s="28">
        <v>22</v>
      </c>
      <c r="G39" s="3">
        <v>31.270611453960722</v>
      </c>
    </row>
    <row r="40" spans="1:7" x14ac:dyDescent="0.25">
      <c r="A40" s="35"/>
      <c r="B40" s="86">
        <v>7.3</v>
      </c>
      <c r="C40" s="36" t="s">
        <v>18</v>
      </c>
      <c r="D40" s="2" t="s">
        <v>5</v>
      </c>
      <c r="E40" s="3">
        <v>2.3672814099384918</v>
      </c>
      <c r="F40" s="39">
        <v>17</v>
      </c>
      <c r="G40" s="3">
        <v>40.243783968954354</v>
      </c>
    </row>
    <row r="41" spans="1:7" x14ac:dyDescent="0.25">
      <c r="A41" s="35"/>
      <c r="B41" s="86">
        <v>7.4</v>
      </c>
      <c r="C41" s="40" t="s">
        <v>19</v>
      </c>
      <c r="D41" s="2" t="s">
        <v>5</v>
      </c>
      <c r="E41" s="3">
        <v>0.77716365941825216</v>
      </c>
      <c r="F41" s="39">
        <v>32</v>
      </c>
      <c r="G41" s="3">
        <v>24.869237101384069</v>
      </c>
    </row>
    <row r="42" spans="1:7" s="44" customFormat="1" x14ac:dyDescent="0.25">
      <c r="A42" s="41"/>
      <c r="B42" s="86">
        <v>7.5</v>
      </c>
      <c r="C42" s="42" t="s">
        <v>43</v>
      </c>
      <c r="D42" s="2" t="s">
        <v>5</v>
      </c>
      <c r="E42" s="3">
        <v>46.016269307659663</v>
      </c>
      <c r="F42" s="43">
        <v>2</v>
      </c>
      <c r="G42" s="3">
        <v>92.032538615319325</v>
      </c>
    </row>
    <row r="43" spans="1:7" s="44" customFormat="1" x14ac:dyDescent="0.25">
      <c r="A43" s="41"/>
      <c r="B43" s="86">
        <v>7.6</v>
      </c>
      <c r="C43" s="42" t="s">
        <v>44</v>
      </c>
      <c r="D43" s="2" t="s">
        <v>5</v>
      </c>
      <c r="E43" s="3">
        <v>1.6872632079475209</v>
      </c>
      <c r="F43" s="43">
        <v>3</v>
      </c>
      <c r="G43" s="3">
        <v>5.0617896238425626</v>
      </c>
    </row>
    <row r="44" spans="1:7" s="44" customFormat="1" x14ac:dyDescent="0.25">
      <c r="A44" s="41"/>
      <c r="B44" s="86">
        <v>7.7</v>
      </c>
      <c r="C44" s="41" t="s">
        <v>45</v>
      </c>
      <c r="D44" s="2" t="s">
        <v>5</v>
      </c>
      <c r="E44" s="3">
        <v>3.0677512871773112</v>
      </c>
      <c r="F44" s="43">
        <v>3</v>
      </c>
      <c r="G44" s="3">
        <v>9.2032538615319321</v>
      </c>
    </row>
    <row r="45" spans="1:7" s="44" customFormat="1" x14ac:dyDescent="0.25">
      <c r="A45" s="41"/>
      <c r="B45" s="86">
        <v>7.8</v>
      </c>
      <c r="C45" s="42" t="s">
        <v>46</v>
      </c>
      <c r="D45" s="2" t="s">
        <v>5</v>
      </c>
      <c r="E45" s="3">
        <v>17.895215841867646</v>
      </c>
      <c r="F45" s="43">
        <v>1</v>
      </c>
      <c r="G45" s="3">
        <v>17.895215841867646</v>
      </c>
    </row>
    <row r="46" spans="1:7" s="44" customFormat="1" x14ac:dyDescent="0.25">
      <c r="A46" s="41"/>
      <c r="B46" s="86">
        <v>7.9</v>
      </c>
      <c r="C46" s="42" t="s">
        <v>46</v>
      </c>
      <c r="D46" s="2" t="s">
        <v>5</v>
      </c>
      <c r="E46" s="3">
        <v>26.791694574681848</v>
      </c>
      <c r="F46" s="43">
        <v>1</v>
      </c>
      <c r="G46" s="3">
        <v>26.791694574681848</v>
      </c>
    </row>
    <row r="47" spans="1:7" s="44" customFormat="1" x14ac:dyDescent="0.25">
      <c r="A47" s="41"/>
      <c r="B47" s="86">
        <v>7.1</v>
      </c>
      <c r="C47" s="41" t="s">
        <v>47</v>
      </c>
      <c r="D47" s="2" t="s">
        <v>5</v>
      </c>
      <c r="E47" s="3">
        <v>14.316172673494117</v>
      </c>
      <c r="F47" s="43">
        <v>1</v>
      </c>
      <c r="G47" s="3">
        <v>14.316172673494117</v>
      </c>
    </row>
    <row r="48" spans="1:7" x14ac:dyDescent="0.25">
      <c r="A48" s="77"/>
      <c r="B48" s="78"/>
      <c r="C48" s="75" t="s">
        <v>6</v>
      </c>
      <c r="D48" s="62"/>
      <c r="E48" s="64"/>
      <c r="F48" s="77"/>
      <c r="G48" s="66">
        <v>130.62484980800988</v>
      </c>
    </row>
    <row r="49" spans="1:13" ht="30" x14ac:dyDescent="0.25">
      <c r="A49" s="25">
        <v>8</v>
      </c>
      <c r="B49" s="26"/>
      <c r="C49" s="45" t="s">
        <v>41</v>
      </c>
      <c r="D49" s="2" t="s">
        <v>5</v>
      </c>
      <c r="E49" s="3">
        <v>1.7792957465628403</v>
      </c>
      <c r="F49" s="28">
        <v>300</v>
      </c>
      <c r="G49" s="3">
        <v>533.78872396885208</v>
      </c>
    </row>
    <row r="50" spans="1:13" x14ac:dyDescent="0.25">
      <c r="A50" s="77"/>
      <c r="B50" s="78"/>
      <c r="C50" s="75" t="s">
        <v>6</v>
      </c>
      <c r="D50" s="62"/>
      <c r="E50" s="64"/>
      <c r="F50" s="77"/>
      <c r="G50" s="66">
        <v>533.78872396885208</v>
      </c>
    </row>
    <row r="51" spans="1:13" ht="30" x14ac:dyDescent="0.25">
      <c r="A51" s="25">
        <v>9</v>
      </c>
      <c r="B51" s="26"/>
      <c r="C51" s="31" t="s">
        <v>20</v>
      </c>
      <c r="D51" s="2" t="s">
        <v>5</v>
      </c>
      <c r="E51" s="3">
        <v>12.582893196238937</v>
      </c>
      <c r="F51" s="28">
        <v>14</v>
      </c>
      <c r="G51" s="3">
        <v>176.1605047473451</v>
      </c>
    </row>
    <row r="52" spans="1:13" x14ac:dyDescent="0.25">
      <c r="A52" s="77"/>
      <c r="B52" s="78"/>
      <c r="C52" s="75" t="s">
        <v>6</v>
      </c>
      <c r="D52" s="62"/>
      <c r="E52" s="64"/>
      <c r="F52" s="79"/>
      <c r="G52" s="66">
        <v>176.1605047473451</v>
      </c>
    </row>
    <row r="53" spans="1:13" ht="45" x14ac:dyDescent="0.25">
      <c r="A53" s="29">
        <v>10</v>
      </c>
      <c r="B53" s="26"/>
      <c r="C53" s="45" t="s">
        <v>42</v>
      </c>
      <c r="D53" s="2" t="s">
        <v>5</v>
      </c>
      <c r="E53" s="3">
        <v>2.6331531881605255</v>
      </c>
      <c r="F53" s="28">
        <v>100</v>
      </c>
      <c r="G53" s="3">
        <v>263.31531881605252</v>
      </c>
    </row>
    <row r="54" spans="1:13" x14ac:dyDescent="0.25">
      <c r="A54" s="77"/>
      <c r="B54" s="78"/>
      <c r="C54" s="75" t="s">
        <v>6</v>
      </c>
      <c r="D54" s="62"/>
      <c r="E54" s="64"/>
      <c r="F54" s="79"/>
      <c r="G54" s="66">
        <v>263.31531881605252</v>
      </c>
    </row>
    <row r="55" spans="1:13" s="50" customFormat="1" ht="30" x14ac:dyDescent="0.25">
      <c r="A55" s="46">
        <v>11</v>
      </c>
      <c r="B55" s="47"/>
      <c r="C55" s="11" t="s">
        <v>48</v>
      </c>
      <c r="D55" s="47" t="s">
        <v>5</v>
      </c>
      <c r="E55" s="3">
        <v>18.150861782465757</v>
      </c>
      <c r="F55" s="48">
        <v>4</v>
      </c>
      <c r="G55" s="3">
        <v>72.603447129863028</v>
      </c>
      <c r="H55" s="49"/>
      <c r="I55" s="49"/>
      <c r="J55" s="49"/>
      <c r="K55" s="49"/>
      <c r="L55" s="49"/>
    </row>
    <row r="56" spans="1:13" x14ac:dyDescent="0.25">
      <c r="A56" s="77"/>
      <c r="B56" s="78"/>
      <c r="C56" s="75" t="s">
        <v>6</v>
      </c>
      <c r="D56" s="77"/>
      <c r="E56" s="74"/>
      <c r="F56" s="79"/>
      <c r="G56" s="66">
        <v>72.603447129863028</v>
      </c>
    </row>
    <row r="57" spans="1:13" s="53" customFormat="1" x14ac:dyDescent="0.25">
      <c r="A57" s="51">
        <v>12</v>
      </c>
      <c r="B57" s="9"/>
      <c r="C57" s="11" t="s">
        <v>49</v>
      </c>
      <c r="D57" s="10" t="s">
        <v>5</v>
      </c>
      <c r="E57" s="3">
        <v>0.17895215841867645</v>
      </c>
      <c r="F57" s="12">
        <v>100</v>
      </c>
      <c r="G57" s="3">
        <v>17.895215841867646</v>
      </c>
      <c r="H57" s="52"/>
      <c r="I57" s="52"/>
      <c r="J57" s="52"/>
      <c r="K57" s="52"/>
      <c r="L57" s="52"/>
      <c r="M57" s="52"/>
    </row>
    <row r="58" spans="1:13" s="53" customFormat="1" x14ac:dyDescent="0.25">
      <c r="A58" s="80"/>
      <c r="B58" s="81"/>
      <c r="C58" s="82" t="s">
        <v>6</v>
      </c>
      <c r="D58" s="83"/>
      <c r="E58" s="84"/>
      <c r="F58" s="85"/>
      <c r="G58" s="66">
        <v>17.895215841867646</v>
      </c>
      <c r="H58" s="52"/>
      <c r="I58" s="52"/>
      <c r="J58" s="52"/>
      <c r="K58" s="52"/>
    </row>
    <row r="59" spans="1:13" ht="30" x14ac:dyDescent="0.25">
      <c r="A59" s="25">
        <v>13</v>
      </c>
      <c r="B59" s="26"/>
      <c r="C59" s="31" t="s">
        <v>21</v>
      </c>
      <c r="D59" s="2" t="s">
        <v>5</v>
      </c>
      <c r="E59" s="3">
        <v>6.1355025743546223</v>
      </c>
      <c r="F59" s="28">
        <v>2</v>
      </c>
      <c r="G59" s="3">
        <v>12.271005148709245</v>
      </c>
    </row>
    <row r="60" spans="1:13" x14ac:dyDescent="0.25">
      <c r="A60" s="77"/>
      <c r="B60" s="78"/>
      <c r="C60" s="75" t="s">
        <v>6</v>
      </c>
      <c r="D60" s="77"/>
      <c r="E60" s="74"/>
      <c r="F60" s="79"/>
      <c r="G60" s="66">
        <v>12.271005148709245</v>
      </c>
    </row>
    <row r="61" spans="1:13" x14ac:dyDescent="0.25">
      <c r="F61" s="60" t="s">
        <v>53</v>
      </c>
      <c r="G61" s="59">
        <v>7899.3266285924656</v>
      </c>
    </row>
    <row r="62" spans="1:13" x14ac:dyDescent="0.25">
      <c r="G62" s="56"/>
    </row>
  </sheetData>
  <mergeCells count="1">
    <mergeCell ref="A1:G1"/>
  </mergeCells>
  <phoneticPr fontId="12" type="noConversion"/>
  <dataValidations count="1">
    <dataValidation type="whole" allowBlank="1" showInputMessage="1" showErrorMessage="1" sqref="F19:F28 F49 F51 F53 F59 F32:F47">
      <formula1>0</formula1>
      <formula2>1E+30</formula2>
    </dataValidation>
  </dataValidations>
  <pageMargins left="0" right="0" top="0.19685039370078741" bottom="0.15748031496062992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Лаб Инвентар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Giurova</dc:creator>
  <cp:lastModifiedBy>Tania Giurova</cp:lastModifiedBy>
  <cp:lastPrinted>2026-01-19T06:29:42Z</cp:lastPrinted>
  <dcterms:created xsi:type="dcterms:W3CDTF">2024-10-16T08:31:12Z</dcterms:created>
  <dcterms:modified xsi:type="dcterms:W3CDTF">2026-01-27T12:39:06Z</dcterms:modified>
</cp:coreProperties>
</file>