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5" windowWidth="12120" windowHeight="10080"/>
  </bookViews>
  <sheets>
    <sheet name="Sheet1" sheetId="1" r:id="rId1"/>
    <sheet name="Sheet2" sheetId="2" r:id="rId2"/>
    <sheet name="Sheet3" sheetId="3" r:id="rId3"/>
  </sheets>
  <definedNames>
    <definedName name="_xlnm.Print_Area" localSheetId="0">Sheet1!$A$1:$G$114</definedName>
  </definedNames>
  <calcPr calcId="145621"/>
</workbook>
</file>

<file path=xl/calcChain.xml><?xml version="1.0" encoding="utf-8"?>
<calcChain xmlns="http://schemas.openxmlformats.org/spreadsheetml/2006/main">
  <c r="G98" i="1" l="1"/>
  <c r="G107" i="1" l="1"/>
  <c r="G106" i="1"/>
  <c r="G108" i="1" s="1"/>
  <c r="G99" i="1"/>
  <c r="G104" i="1" s="1"/>
  <c r="G100" i="1"/>
  <c r="G101" i="1"/>
  <c r="G102" i="1"/>
  <c r="G103" i="1"/>
  <c r="G95" i="1" l="1"/>
  <c r="G71" i="1"/>
  <c r="G72" i="1"/>
  <c r="G73" i="1"/>
  <c r="G74" i="1"/>
  <c r="G75" i="1"/>
  <c r="G76" i="1"/>
  <c r="G77" i="1"/>
  <c r="G78" i="1"/>
  <c r="G79" i="1"/>
  <c r="G80" i="1"/>
  <c r="G82" i="1"/>
  <c r="G86" i="1"/>
  <c r="G87" i="1"/>
  <c r="G88" i="1"/>
  <c r="G89" i="1"/>
  <c r="G90" i="1"/>
  <c r="G91" i="1"/>
  <c r="G92" i="1"/>
  <c r="G93" i="1"/>
  <c r="G94" i="1"/>
  <c r="G68" i="1"/>
  <c r="G65" i="1"/>
  <c r="G66" i="1"/>
  <c r="G67" i="1"/>
  <c r="G64" i="1"/>
  <c r="G62" i="1"/>
  <c r="G57" i="1"/>
  <c r="G58" i="1"/>
  <c r="G59" i="1"/>
  <c r="G60" i="1"/>
  <c r="G61" i="1"/>
  <c r="G56" i="1"/>
  <c r="G53" i="1"/>
  <c r="G51" i="1"/>
  <c r="G50" i="1"/>
  <c r="G36" i="1"/>
  <c r="G37" i="1"/>
  <c r="G38" i="1"/>
  <c r="G39" i="1"/>
  <c r="G40" i="1"/>
  <c r="G41" i="1"/>
  <c r="G42" i="1"/>
  <c r="G43" i="1"/>
  <c r="G44" i="1"/>
  <c r="G45" i="1"/>
  <c r="G46" i="1"/>
  <c r="G47" i="1"/>
  <c r="G48" i="1"/>
  <c r="G49" i="1"/>
  <c r="G35" i="1"/>
  <c r="G33" i="1"/>
  <c r="G26" i="1"/>
  <c r="G27" i="1"/>
  <c r="G28" i="1"/>
  <c r="G29" i="1"/>
  <c r="G30" i="1"/>
  <c r="G31" i="1"/>
  <c r="G32" i="1"/>
  <c r="G23" i="1"/>
  <c r="G21" i="1"/>
  <c r="G19" i="1"/>
  <c r="G18" i="1"/>
  <c r="G10" i="1"/>
  <c r="G11" i="1"/>
  <c r="G12" i="1"/>
  <c r="G13" i="1"/>
  <c r="G14" i="1"/>
  <c r="G15" i="1"/>
  <c r="G16" i="1"/>
  <c r="G17" i="1"/>
  <c r="G9" i="1"/>
  <c r="G6" i="1"/>
</calcChain>
</file>

<file path=xl/sharedStrings.xml><?xml version="1.0" encoding="utf-8"?>
<sst xmlns="http://schemas.openxmlformats.org/spreadsheetml/2006/main" count="199" uniqueCount="128">
  <si>
    <t>Обособена позиция</t>
  </si>
  <si>
    <t>Подпозиция</t>
  </si>
  <si>
    <t>Наименование и техническа характеристика</t>
  </si>
  <si>
    <t>Мерна единица</t>
  </si>
  <si>
    <t xml:space="preserve">Единична цена без ДДС </t>
  </si>
  <si>
    <t>Количество     до</t>
  </si>
  <si>
    <t>Сума в лева без ДДС</t>
  </si>
  <si>
    <t>Анти-човешко IgG-пероксидаза свързано антитяло. Да може да бъде съхранявано на /-/20◦с.</t>
  </si>
  <si>
    <t>милилитър</t>
  </si>
  <si>
    <t>Всичко по позиция 99</t>
  </si>
  <si>
    <t>Хранителни среди, реагенти и консумативи за опресняване на клетъчната банка</t>
  </si>
  <si>
    <t xml:space="preserve">Течна хранителна среда за клетъчно култивиране Dulbecco Modified Eagle Medium with D-Glucose 4500mg/l, w/o Sodium Pyruvate, w/o L-Glutamine, with HEPES, банка до 500 мл </t>
  </si>
  <si>
    <t>литър</t>
  </si>
  <si>
    <t>Трипсин-версен разтвор, съдържание на трипсин 0.12% и на EDTA 0.02%, без фенол-ред, разтворен в Dulbecco′s Phosphate Buffered Saline, течен, стерилен, подходящ за работа с клетъчни култури, опаковка до  500мл</t>
  </si>
  <si>
    <t>Течна хранителна среда MEM (Minimum Essential Medium) на основата на Earl's salt, с L-глутамин, с NEAA и HEPES, без натриев бикарбонат, тествана за клетъчни култури, течна, опаковка до 1 л.</t>
  </si>
  <si>
    <t>Среда DMEM (Dulbecco modified Minimum Essential Medium) на основата на Earl's salt, с L-глутамин, с NEAA и HEPES, без натриев бикарбонат, тествана за клетъчни култури, течна, стерилна, опаковка от 1 л</t>
  </si>
  <si>
    <t>Penicillin G субстстанция - калиева сол - 25гр. в оп.</t>
  </si>
  <si>
    <t>грам</t>
  </si>
  <si>
    <t>L-глутамин, тестван за клетъчни култури - за добавяне към хранителна следа за клетъчни   култури, опаковка от 20 милилитра</t>
  </si>
  <si>
    <r>
      <t>Разтвор на пеницилин-стрептомицин-неомицин,</t>
    </r>
    <r>
      <rPr>
        <sz val="10"/>
        <rFont val="Times New Roman"/>
        <family val="1"/>
      </rPr>
      <t xml:space="preserve"> стабилизиран, стерилен; да съдържа 5,000 единици пеницилин, 5 милиграма стрептомицин и 10 милиграма неомицин на милилитър; да е подходящ за клетъчни култури</t>
    </r>
  </si>
  <si>
    <r>
      <t>Разтвор на пеницилин-стрептомицин</t>
    </r>
    <r>
      <rPr>
        <sz val="10"/>
        <rFont val="Times New Roman"/>
        <family val="1"/>
      </rPr>
      <t>, стабилизиран, стерилен; да съдържа 5,000 единици пеницилин, 5 милиграма стрептомицин на милилитър; да е подходящ за клетъчни култури</t>
    </r>
  </si>
  <si>
    <t>DMSO за клетъчно култивиране</t>
  </si>
  <si>
    <t>Всичко по позиция 123</t>
  </si>
  <si>
    <t>Тест Каталаза. Тест за детекция продукцията на каталаза от МО (цветен, сгъстен разтвор), 3% разтвор на водороден пероксид. Флакон до 30 ml.</t>
  </si>
  <si>
    <t>Всичко по позиция 139</t>
  </si>
  <si>
    <r>
      <t>Буферен разтвор за рН 4,0 при 20</t>
    </r>
    <r>
      <rPr>
        <b/>
        <sz val="10"/>
        <rFont val="Calibri"/>
        <family val="2"/>
        <charset val="204"/>
      </rPr>
      <t>°</t>
    </r>
    <r>
      <rPr>
        <b/>
        <sz val="10"/>
        <rFont val="Times New Roman"/>
        <family val="1"/>
        <charset val="204"/>
      </rPr>
      <t xml:space="preserve">С </t>
    </r>
  </si>
  <si>
    <t>Всичко по позиция 153</t>
  </si>
  <si>
    <t>Имерсионно масло за микроскопиране с индекс на пречупване 1,515-1,517, флуоресценция &lt;1500 ppb,  Банка до 100 мл.</t>
  </si>
  <si>
    <t>Всичко по позиция 154</t>
  </si>
  <si>
    <t>Щамове</t>
  </si>
  <si>
    <t>Escherichia coli ATCC 10536 - лиофилизирана амплула</t>
  </si>
  <si>
    <t>брой</t>
  </si>
  <si>
    <t>Enterococcus hirae ATCC 10541</t>
  </si>
  <si>
    <t>Pseudomonas aeruginosa ATCC 15442</t>
  </si>
  <si>
    <t>Candida albicans ATCC 10231</t>
  </si>
  <si>
    <t>Staphylococcus aureus ATCC 6538 - лиофилизирана амплула</t>
  </si>
  <si>
    <t>Escherichia coli К12  NCTC 10538 - лиофилизирана амплула</t>
  </si>
  <si>
    <t xml:space="preserve">брой </t>
  </si>
  <si>
    <t>Salmonella Enteritidis ATCC 13076- лиофилизирана амплула</t>
  </si>
  <si>
    <t>Всичко по позиция 161</t>
  </si>
  <si>
    <t>Пластмасови Епруветки</t>
  </si>
  <si>
    <r>
      <t xml:space="preserve">Стерилни полистиренови епруветки </t>
    </r>
    <r>
      <rPr>
        <b/>
        <sz val="10"/>
        <rFont val="Times New Roman"/>
        <family val="1"/>
        <charset val="204"/>
      </rPr>
      <t xml:space="preserve">за клетъчно култивиране </t>
    </r>
    <r>
      <rPr>
        <sz val="10"/>
        <rFont val="Times New Roman"/>
        <family val="1"/>
        <charset val="204"/>
      </rPr>
      <t>за еднократна употреба, 12 мл, 17/100 мм,  безцветни, не градуирани, с капачка на винт, с обло дъно, без стояща основа, 5 бр./оп.</t>
    </r>
  </si>
  <si>
    <t xml:space="preserve">Матрачета за клетъчни култури, 25 куб.см, за клетъчно култивиране с плътна капачка, стерилни, чисти от ДНК и РНК, незапалими, опаковка до 100 бр. </t>
  </si>
  <si>
    <t>Епруветки, полипропиленови, конични тип "Епендорф" с обем 1.5 мл, градуирани с матирана повърхност за писане, издържащи на центрофугиране до 25 000 хg, температури до -80С и автоклавиране на + 121С, стерилни за молекулярна биология DNAse RNase free,  да издържат на фенол и хлороформ,  с плосък капаk без винт, свързан с панта към епруветката;</t>
  </si>
  <si>
    <r>
      <t xml:space="preserve">Епруветки, полипропиленови, конични тип "Епендорф" с обем 1.5 мл, градуирани с матирана повърхност за писане, издържащи на центрофугиране до 25 000 хg, температури до -80С и автоклавиране на + 121С, стерилни за молекулярна биология DNAse RNase free,  да издържат на фенол и хлороформ,  с плосък капаk </t>
    </r>
    <r>
      <rPr>
        <b/>
        <sz val="10"/>
        <rFont val="Times New Roman"/>
        <family val="1"/>
        <charset val="204"/>
      </rPr>
      <t>МАТИРАН</t>
    </r>
    <r>
      <rPr>
        <sz val="10"/>
        <rFont val="Times New Roman"/>
        <family val="1"/>
        <charset val="204"/>
      </rPr>
      <t xml:space="preserve"> без винт, свързан с панта към епруветката;</t>
    </r>
  </si>
  <si>
    <r>
      <t xml:space="preserve"> Епруветки с обем 2мл. тип епендорф, полипропиленови, стерилни, </t>
    </r>
    <r>
      <rPr>
        <b/>
        <sz val="10"/>
        <rFont val="Times New Roman"/>
        <family val="1"/>
      </rPr>
      <t>с винтова капачка с гумен уплътнител</t>
    </r>
    <r>
      <rPr>
        <sz val="10"/>
        <rFont val="Times New Roman"/>
        <family val="1"/>
      </rPr>
      <t xml:space="preserve"> с матирана повърхност за писане.</t>
    </r>
  </si>
  <si>
    <t xml:space="preserve"> Епруветки за еднократна употреба тип Eppendorf 2 милилитра, автоклавируеми, от полипропилен, издържливи на органични разтворители и центрофугиране при 20000G, безцветни/ прозрачни, плътно затваряне, без РНаза и ДНаза, непирогенни, градуирани, с матирана повърхност за писане и V образно дъно, с плосък капаk МАТИРАН без винт, свързан с панта към епруветката; Задължително мостра за изпитване.</t>
  </si>
  <si>
    <r>
      <t>Епруветка с обем - 2ml с назъбени стени за статив с назъбени отвори с възможност за отваряне с една ръка. Диаметър - 10.8mm. Дължина - 46mm. Oснова - конична. Т</t>
    </r>
    <r>
      <rPr>
        <b/>
        <sz val="10"/>
        <rFont val="Times New Roman"/>
        <family val="1"/>
        <charset val="204"/>
      </rPr>
      <t>ип на затваряне – винтова капачка с гумен уплътнител</t>
    </r>
    <r>
      <rPr>
        <sz val="10"/>
        <rFont val="Times New Roman"/>
        <family val="1"/>
        <charset val="204"/>
      </rPr>
      <t xml:space="preserve">. Mатериал - полипропилен (PP). Цвят - прозрачен, Стерилна, Aвтоклавируема при 121°C. </t>
    </r>
  </si>
  <si>
    <t xml:space="preserve">Епруветки 0.2 ml за PCR с плосък капак, силиконизирани, DNAse RNase free, прозрачни, тънкостенни, опаковка до 1000/pk . </t>
  </si>
  <si>
    <t xml:space="preserve"> Полипропиленови епруветки 4.5мл.,прозрачни, неградуирани ,  размер 12.4/75 мм (с пластмасова тапа),  индивидуално опаковани</t>
  </si>
  <si>
    <t>Полипропиленови епруветки от 14мл. Стерилни, прозрачни, неградуирани, облодънни, опатовани поединично (с пластмасова тапа). Големина 18/95мм.</t>
  </si>
  <si>
    <t>Стерилни епруветки за еднократна употреба  15 ml, полипропиленови тип Falcon издържливи на органични разтворители, безцветни, градуирани, на винт, с конично дъно.</t>
  </si>
  <si>
    <t>Конични епруветки тип Falcon 15мл.,  полипропиленови, стерилни, прозрачни; цветна градуировка през 0.5 мл., започваща от 0.5 мл., размери с капачката = 17 х 125 мм.; външен диаметър на капачката до 21мм, издържащи центрофугиране 3000-4000 об/мин.</t>
  </si>
  <si>
    <t>Епруветки центрофужни, стерилни, конични, с обем 50мл, капачка термоустойчива, градуирани, стерилни, от полипропилен издържливост на 12 000 оборота/мин.</t>
  </si>
  <si>
    <t>Криоепруветки със стояща основа, пластмасови, стерилни, с винтова капачка с гумен уплътнител, с обем 2 мл, полипропилен, градуирани, с обло дъно, разграфени</t>
  </si>
  <si>
    <t>Стерилни полистиренови епруветки за еднократна употреба, да имат плоска страна, подходящи за микроскопиране, за култивиране на клетки, прикрепващи се към повърхността на епруветката, капачка на винт от полиетилен. Дължина 110 мм, диаметрър 16 мм, работен обем 3 милилитра, работна повърхност 5,5 кв. см.</t>
  </si>
  <si>
    <t>Всичко по позиция  166</t>
  </si>
  <si>
    <t>Стерилни пластмасови епруветки с капачка тапа или на винт, опаковани поединично с диаметър 18 мм и височина 95 мм,  безцветни, неградуирани.</t>
  </si>
  <si>
    <t>Всичко по позиция  167</t>
  </si>
  <si>
    <t>Микроскопски стъкла за ИФМ с тефлоново покрите, с общо 12 лунки на стъкло, всяка от които номерирана,</t>
  </si>
  <si>
    <t>Всичко по позиция 177</t>
  </si>
  <si>
    <t>Автоклавируеми чували</t>
  </si>
  <si>
    <t>Автоклавируеми пликове за биологичен отпадък, размер 30х20 см, автоклавируеми при 134°С , опаковка до 100 бр.</t>
  </si>
  <si>
    <r>
      <t>Чували за автоклавиране на инфекциозен материал, издържливи на температура до +134</t>
    </r>
    <r>
      <rPr>
        <vertAlign val="superscript"/>
        <sz val="10"/>
        <rFont val="Times New Roman"/>
        <family val="1"/>
        <charset val="204"/>
      </rPr>
      <t>0</t>
    </r>
    <r>
      <rPr>
        <sz val="10"/>
        <rFont val="Times New Roman"/>
        <family val="1"/>
        <charset val="204"/>
      </rPr>
      <t>С, размери 60/76 см</t>
    </r>
  </si>
  <si>
    <t>Автоклавируеми пликове, полиамид, размер 30х21 см, устойчиви на 121° С, кутия до 100 бр.</t>
  </si>
  <si>
    <t>Автоклавируеми чували  издържащи на 121 С, размер  40/75 см</t>
  </si>
  <si>
    <t>Чували за автоклавиране на инфекциозен материал, издържливи на температура +121 С, размери 60/75см</t>
  </si>
  <si>
    <t>Метална стойка за поставяне на автоклавируеми чували за отпадъци  с гумени крачета, височина до 25см, вътрешен диаметър до 12 см</t>
  </si>
  <si>
    <t>Всичко по позиция 178</t>
  </si>
  <si>
    <t>Филтри</t>
  </si>
  <si>
    <t>Вакуум филтрационен модул, пластмасов за еднократна употреба, височина 24 см, диаметър 10 см, вместимост 500 мл, с капак, размер на порите на филтъра  0,22 мкм</t>
  </si>
  <si>
    <t>Стерилни филтри за еднократна употреба за спринцовки, непирогенни, хидрофилни, размер на порите 0,45µm, диаметър на филтъра 30-40 мм, индивидуално опаковани,  в кутия до 50 броя</t>
  </si>
  <si>
    <t>Стерилни филтри за еднократна употреба за спринцовки, непирогенни, хидрофилни, размер на порите 0,20µm, диаметър на филтъра 30-40 мм, индивидуално опаковани, SFCA - мембрана,  в кутия до 50 броя</t>
  </si>
  <si>
    <t>Мембранни филтри, пора 0,45µm, диаметър на филтъра 47-50 мм, стерилни, индивидуално опаковани, бели с тъмна мрежа, за филтриране при бактериологичен анализ</t>
  </si>
  <si>
    <t>Всичко по позиция 183</t>
  </si>
  <si>
    <t>ПРАЙМЕРИ до 35 бази, скала на синтез 50нмол, пречистени от соли</t>
  </si>
  <si>
    <t>брой бази</t>
  </si>
  <si>
    <r>
      <rPr>
        <sz val="10"/>
        <rFont val="Calibri"/>
        <family val="2"/>
        <charset val="204"/>
      </rPr>
      <t xml:space="preserve">Праймери небелязани,  праймери HPLC пречистени, 0.05 umol scale,  в брой бази    
BP-F3        F3                     CCGCATACGTGTTGGCA
BP-B3       B3c                   TGCGTTTTGATGGTGCCT
BP-FIP      F2-F1c           TTGGATTGCAGTAGCGGGATGTGCATGCGTGCAGATTCGTC
BP-BIP      B1-B2c          CGCAAAGTCGCGCGATGGTAACGGATCACACCATGGCA
BP-LF        LFc                  ACGGAAGAATCGAGGGTTTTGTAC
BP-LB        LB                   GTCACCGTCCGGACCGTG                                     </t>
    </r>
    <r>
      <rPr>
        <sz val="11"/>
        <rFont val="Calibri"/>
        <family val="2"/>
        <charset val="204"/>
      </rPr>
      <t xml:space="preserve">                                                                                                                                                                                                                                                                  </t>
    </r>
  </si>
  <si>
    <t xml:space="preserve">Праймери за доказване на invA  гена при Salmonella скала на праймерите 50 наномола (nmol); пречистени от соли (desalted)  invF   ACAGTGCTCGTTTACGACCTGAAT      
invR   AGACGACTGGTACTGATCGATAAT </t>
  </si>
  <si>
    <t xml:space="preserve">Праймери за доказване на sdf гена при Salmonella скала на праймерите 50 наномола (nmol); пречистени от соли (desalted)                                                                                                 
sdfF   TGTGTTTTATCTGATGCAAGAGG 
sdfR   CGTTCTTCTGGTACTTACGATGAC  </t>
  </si>
  <si>
    <t xml:space="preserve">Праймери за доказване на гена spvA при Salmonella скала на праймерите 50 наномола (nmol); пречистени от соли (desalted) spvF   ACTCCTTGCACAACCAAATGCGGA    
spvR   TGTCTTCTGCATTTCGCCACCATC      </t>
  </si>
  <si>
    <t>Праймери за доказване на гена hilA при Salmonella скала на праймерите 50 наномола (nmol); пречистени от соли (desalted)  hilAF CGGAAGCTTATTTGCGCCATGCTGAGGTAG - 30 nt
hilAR   GCATGGATCCCCGCCGGCGAGATTGTG  27 nt</t>
  </si>
  <si>
    <t>Праймери за доказване на  Salmonella скала на праймерите 50 наномола (nmol); пречистени от соли (desalted)     
ST11      AGC CAA CCA TTG CTA AAT TGG CGCA - 25 nt
ST15      GGT AGA AAT TCC CAG CGG GTA CTG</t>
  </si>
  <si>
    <t>Праймери за доказване на Escherichia coli 16S рРНК скала на праймерите 50 наномола (nmol); пречистени от соли (desalted)   univF   CCAGCAGCCGCGGTAATACG    - 20 nt
univR   ATCGG(C/T)TACCTTGTTACGACTTC 24 nt</t>
  </si>
  <si>
    <t xml:space="preserve">Праймери за  Salmonella скала на праймерите 50 наномола (nmol); пречистени от соли (desalted) 
167 (5’ –CAC ATTATT CGC TCA ATG GAG- 3’) 
166 (5’–GTA AGG GTA ATG GGT TCC- 3’)    </t>
  </si>
  <si>
    <t xml:space="preserve">Праймери за доказване на гена ompC при Salmonella скала на праймерите 50 наномола (nmol); пречистени от соли (desalted) OMPC-F ATCGCTGACTTATGCAATCG OMPC-R CGGGTTGCGTTATAGGTCTG   </t>
  </si>
  <si>
    <t xml:space="preserve">Праймери за доказване на гена STY4220 при Salmonella Typhi скала на праймерите 50 наномола (nmol); пречистени от соли (desalted)
STY4220-F1AGTATCACCGCCTGCCATCT 
STY4220  STY4220-R1CGGCAGCAATTGGCTCATAC </t>
  </si>
  <si>
    <t xml:space="preserve">Праймери за доказване на гена stgA   при Salmonella Typhi скала на праймерите 50 наномола (nmol); пречистени от соли (desalted) 
STGA-F TGCCAGGTTACGCCACAAACC
STGA-R CGCTGTGGTATCAATCGTGC </t>
  </si>
  <si>
    <t xml:space="preserve">Праймери за доказване на интергенен участък  при Salmonella Paratyphi A скала на праймерите 50 наномола (nmol); пречистени от соли (desalted)SSPAI-F2TGATCTTCAAGGAATTGATAAAGTG SSPAI-R2CTCTGCCATCATGAAACTGAA  </t>
  </si>
  <si>
    <t>Праймери за доказване на  специфичен протеин при Salmonella Paratyphi A скала на праймерите 50 наномола (nmol); пречистени от соли (desalted)
GFP-F ATGAATTCGCCGAAGGTTATGTACAGG
GFP-R AGGAATTCGCCATGTGTAATCCCAGCA</t>
  </si>
  <si>
    <t>Праймери за PCR и секвениране на porB ген; скала на праймерите 50 наномола (nmol); пречистени от соли (desalted)
PorBU CCGGCCTGCTTAAATTTCTTA
PorBL ATTAGAATTTGTGGCGCAG
PorB1bU CCGCTACCTGTCCGTACGC
PorB1bL GAACAAGCCGGCGTATTGTG
PorB1aU CGTACGCTACGATTCTCCCG
PorB1aL CATATTGCACGAAGAAGCCGC</t>
  </si>
  <si>
    <t>Праймери за PCR на opa ген и porA pseudogene ген; скала на праймерите 50 наномола (nmol); пречистени от соли (desalted)
papTM-F CAGCATTCAATTTGTTCCGAGTC
papTM-R GAACTGGTTTCATCTGATTACTTTCCA
GCopaF TTGAAACACCGCCCGGAA
GCopaR TTTCGGCTCCTTATTCGGTTTAA</t>
  </si>
  <si>
    <t>Праймери за PCR на C. trachomatis plasmid; скала на праймерите 50 наномола (nmol); пречистени от соли (desalted)
CTPLAS-F CAGCTTGTAGTCCTGCTTGAGAGA
CTPLAS-R CAAGAGTACATCGGTCAACGAAGA</t>
  </si>
  <si>
    <t xml:space="preserve">Праймери за детекция на хинолонова резистентност , 50 наномола (nmol); пречистени от соли (desalted)     
gyrA-F 5' CGACCTTGCGAGAGAAAT               18
gyrA-R 5' GTTCCATCAGCCCTTCAA                18
gyrA-Pmi  R 5' CAACGAAATCGACCGTCTCTT    21
gyrA-Sma-R 5' GTTCCATCAGCCCTTCGA                     18
parC72-F 5' CTACTCCTTGTACGTSATCATGGA              24
parCW-R 5' GCGAACGATTTCGGATCGTC                        20
parCPmi-F 5' TTGCCTTTTATTGGCGATGG                    20
parCPmi-R 5' CGCGCAGGCAGCATTTTTGG    20
parC 5' TACGTCATCATGGACAGG        18
parC 5' GCCACTTCACGCAGGTTG         18
MAMA gyrA-87 5' CTCTGGTAGCACGCATACCG    20
MAMA gyrA-83 5' AGCCGCCATATGCTGTGGT      19
MAMA parC-84 5' CTGCGCTACCACGACTAC      18
MAMA parC-80 5' CGAGGACGATACTTCGCTACCA    22
oqxA-KL-F 5' CCGGACAAAGGAAGTGGC               18
oqxA-KL-R 5' GGAGACGAGGTTGGTATGGA           20
oqxB-KL-F 5' ACCAACACGCCGAATACC               18
oqxB-KL-R 5' CATCAGGACCACCAGACCC            19                                                                                                 </t>
  </si>
  <si>
    <t>Праймери за детекция на резистентност с/у линезолид, 50 наномола (nmol); пречистени от соли (desalted)   
ctr-fw 5'- TGAAGTATAAAGCAGGTTGGGAGTCA 26
cfr-rev 5'- ACCATATAATTGACCACAAGCAGC 24
23S rRNA-1 5'- GCGGTCGCCTCCTAAAAG 18
23S rRNA-2 5'- ATCCCGGTCCTCTCGTACTA 20
rplC-F 5'- ACCCTGATTTAGTTCCGTCTA 21
rplC-R 5'- GTTGACGCTTTAATGGGCTTA 21
rplD-F 5'- TATCCGAGCACCTCCTCAAC 20
rplD-R 5'- ACGGAACTAAATCAGGTTCA 20
rplV-F 5'- CAACACGAAGTCCGATTGGA 20
rplV-R 5'- GCAGACGACAAGAAAACAAG 20</t>
  </si>
  <si>
    <t xml:space="preserve">Праймери за детекция на антимикробна резистентност при C.difficile , 50 наномола (nmol); пречистени от соли (desalted)   
CDrpoB2-F 5' ATGGAAGCTATAACGCCTCAA 21             
CDrpoB2-R 5' ACAGCACCATTTACAGTTCTA 21              
E5 5' CTCAAAACTTTTTAACGAGTG 21 
E6 5' CCTCCCGTTAAATAATAGATA 21 
CL1 5' ATACAGCATGACCGTTAAAG 20 
CL2 5' ATGTGAAATCCGTCACATAC 20 
TETMd 5' TGGAATTGATTTATCAACGG 20 
TETMr 5' TTCCAACCATACAATCCTTG 20 </t>
  </si>
  <si>
    <t>Праймери за детекция на Francisella-like микроорганизми, скала 50 нмол , пречистени от соли
FopAF:  ATCTAGCAGGTCAAGCAACAGGT
FopAR:  GTCAACACTTGCTTGAACATTTCTAGATA
Fr153F0.1 GCCCATTTGAGGGGGATACC
Fr1281R0.1 GGACTAAGAGTACCTTTTTGAGT</t>
  </si>
  <si>
    <t>Праймери за диагностика на ентеровируси чрез real-time PCR; 50 наномола скала; пречистени от соли;   
EVF  5’-CCC CTG AAT GCG GCT AAT C-3’  (19 бази)
EVR2   5’-ATT GTC ACC ATA AGC AGC CA-3’ (20 бази)</t>
  </si>
  <si>
    <r>
      <t xml:space="preserve">Праймери, за  </t>
    </r>
    <r>
      <rPr>
        <i/>
        <sz val="10"/>
        <rFont val="Times New Roman"/>
        <family val="1"/>
        <charset val="204"/>
      </rPr>
      <t>Coxiella burnetii</t>
    </r>
    <r>
      <rPr>
        <sz val="10"/>
        <rFont val="Times New Roman"/>
        <family val="1"/>
        <charset val="204"/>
      </rPr>
      <t>, пречистени от соли:                                                                                    CB1: 5-ACT CAA CGC ACT GGA ACC GC-3′-20 бази  
СВ2: 5-TAG CTG AAG CCA ATT CGC C-3 - 19 бази</t>
    </r>
  </si>
  <si>
    <t>Всичко по позиция 187</t>
  </si>
  <si>
    <t>БЕЛЯЗАНИ СОНДИ ЗА REAL-TIME PCR</t>
  </si>
  <si>
    <r>
      <t xml:space="preserve">Стандартна хидролизна, двойно белязана сонда, съдържаща 5' флуорофор и 3' BHQ (или аналогичен </t>
    </r>
    <r>
      <rPr>
        <b/>
        <u/>
        <sz val="10"/>
        <rFont val="Times New Roman"/>
        <family val="1"/>
        <charset val="204"/>
      </rPr>
      <t>тъмен гасител</t>
    </r>
    <r>
      <rPr>
        <b/>
        <sz val="10"/>
        <rFont val="Times New Roman"/>
        <family val="1"/>
        <charset val="204"/>
      </rPr>
      <t xml:space="preserve"> за съответния спектър); за провеждане на Real-time PCR ; скала на синтез между 20 и 50 наномола (nmol); HPLC- пречистени   </t>
    </r>
  </si>
  <si>
    <t>Двойно белязана сонда в 5'- FAM, а в 3'- BHQ0 или BHQ1 (или аналогичен тъмен гасител в този спектър); скала на синтез до 20 наномола (nmol) сонда за провеждане на real-time PCR за доказване Neisseria gonorrhoeae, HPLC- пречистена 
papTM-P Fam-CGCCTATACGCCTGCTACTTTCACGC-BHQ0 или BHQ1</t>
  </si>
  <si>
    <t>nmol</t>
  </si>
  <si>
    <t>Двойно белязана сонда в 5'- FAM, а в 3'- BHQ0 или BHQ1 (или аналогичен тъмен гасител в този спектър); скала на синтез до 20 наномола (nmol) сонда за провеждане на real-time PCR за доказване Chlamydia trachomatis, HPLC- пречистена 
CTPLAS-Probe Fam-CCCCACCATTTTTCCGGAGCGA-BHQ0 или BHQ1</t>
  </si>
  <si>
    <t>Сонда за за детекция на Francisella-like микроорганизми (до 50 наномола скала на синтез)                                               
FopAP:  Cy3/TAMRA- CAAACTTAAGACCACCACCCACATCCCAA-BHQ2</t>
  </si>
  <si>
    <t>Сонда за провеждане на real-time PCR, белязана с багрилата FAM и BHQ1      
6-FAM-CGG AAC CGA CTA CTT TGG GTG TCC GT-BHQ1</t>
  </si>
  <si>
    <t>наномол</t>
  </si>
  <si>
    <t>Сонда за real-time PCR за норовируси, група I, белязана с багрилата FAM и BHQ1: 5' FAM-  TGG ACA GGA GAY CGC RAT CT  - BHQ1 3'</t>
  </si>
  <si>
    <t>Сонда за real-time PCR за норовируси, група II, белязана с багрилата FAM и BHQ1: 5' FAM-  AGC ACG TGG GAG GGC GAT CG  - BHQ1 3'</t>
  </si>
  <si>
    <t>Всичко по позиция 189</t>
  </si>
  <si>
    <t>Двойно белязана сонда включваща модифицирани Locked Nucleic Acid  (LNA) бази</t>
  </si>
  <si>
    <t>Двойно белязана сонда в 5'- HEX, а в 3'- BHQ1 (или аналогичен тъмен гасител в този спектър) с модифицирани бази от тип Locked Nucleic Acid  (LNA) отбелязани в квадратни скоби [ ]; скала на синтез минимум до 12 наномола (nmol) сонда за провеждане на real-time PCR за доказване на Neisseria gonorrhoeae.
Gcopa-LNA 5′ CCGATATAAT[C]CGT[C]CTTCA[A]CATCAG 3′</t>
  </si>
  <si>
    <t>Всичко по позиция 190</t>
  </si>
  <si>
    <t>Изпълнител:</t>
  </si>
  <si>
    <t>Възложител:</t>
  </si>
  <si>
    <t>Фот ООД</t>
  </si>
  <si>
    <t>НЦЗПБ</t>
  </si>
  <si>
    <t>Управител:</t>
  </si>
  <si>
    <t>ПОДПИС:…………………………………</t>
  </si>
  <si>
    <t>Обща сума без ДДС:</t>
  </si>
  <si>
    <t xml:space="preserve">Праймери небелязани,  праймери HPLC пречистени, 0.05 umol scale,  в брой бази                                                                                             
Ptox1  5, - CCA ACG CGC ATG CGT GCA GAT TCG TC – 3,
Ptox 2  5,- CCC TCT GCG TTT TGA TGG TGC CTA TTT TA - 3,                                                                                             CTRA 1 - 5, - CTG CTT ACG GCC GAC ATA TGC AGG ATG - 3,
CTRA 2 - 5, - AAG CTT GCT CGA GAC CAT TTA ACT CCA - 3,                                                                                              Mpneum P1-1045-1065 - 5, - ACT CGG AGG ACA ATG GTC AG - 3,
Mpneum P1-1527-1507 - 5, - CAA ACC CGG TCT TTT CGT TA - 3,
Cpneum- 336-355 - 5, - ACA CGA TGC AGA GTG GTT CA - 3,
Cpneum- 703-680 - 5, - TGT TTA CAG AGA ATT GCG ATA CG - 3,                                                                 B.bur - FL1       - 5, - CACACCAGCATCACTTTCAGGGTC - 3,                                                                           FL2 - 5, -  CAACCTCATCTGTCATTGTAGCATC- 3,                                                                                                                                                                                                                                                                                                                                                     </t>
  </si>
  <si>
    <r>
      <t xml:space="preserve">Праймери, за </t>
    </r>
    <r>
      <rPr>
        <i/>
        <sz val="10"/>
        <rFont val="Times New Roman"/>
        <family val="1"/>
        <charset val="204"/>
      </rPr>
      <t>R. conorii</t>
    </r>
    <r>
      <rPr>
        <sz val="10"/>
        <rFont val="Times New Roman"/>
        <family val="1"/>
        <charset val="204"/>
      </rPr>
      <t xml:space="preserve"> , пречистени от соли:                                                                                          5`-GTA ACC GGA AGT AAT CGT TTC GTA A-3′-25 бази                                                                       5`-GCT TTA TAA CCA GCT AAA CCA CC-3` - 23 бази</t>
    </r>
  </si>
  <si>
    <t>Праймери, за тифусната група , пречистени от соли:                                                                              5`--GTT TAA TAC GTG CTG CTA ACC AA-3′-23 бази                                                                         5`-GGT TTG GCC CAT ATA CCA TAA G-3` - 22 бази</t>
  </si>
  <si>
    <t>Сонда  за Легионела                                                                                                                                       5’- FAM ATCTC[G] AA[C]T[C]A[G]AA[G]T[G]AAA C-3’  BHQ 1; 1 OD</t>
  </si>
  <si>
    <t>Проф. Д-р М.Кожухарова</t>
  </si>
  <si>
    <t>За Директор:</t>
  </si>
  <si>
    <t>Приложение към договор № 88/12.08.2015г. с фирма Фот  ООД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</si>
</sst>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3" x14ac:knownFonts="1">
    <font>
      <sz val="11"/>
      <color theme="1"/>
      <name val="Calibri"/>
      <family val="2"/>
      <scheme val="minor"/>
    </font>
    <font>
      <sz val="11"/>
      <name val="Times New Roman"/>
      <family val="1"/>
      <charset val="204"/>
    </font>
    <font>
      <sz val="10"/>
      <name val="Times New Roman"/>
      <family val="1"/>
      <charset val="204"/>
    </font>
    <font>
      <b/>
      <sz val="11"/>
      <name val="Times New Roman"/>
      <family val="1"/>
    </font>
    <font>
      <b/>
      <sz val="10"/>
      <name val="Times New Roman"/>
      <family val="1"/>
      <charset val="204"/>
    </font>
    <font>
      <sz val="10"/>
      <name val="Times New Roman"/>
      <family val="1"/>
    </font>
    <font>
      <b/>
      <sz val="11"/>
      <name val="Times New Roman"/>
      <family val="1"/>
      <charset val="204"/>
    </font>
    <font>
      <sz val="11"/>
      <color indexed="8"/>
      <name val="Calibri"/>
      <family val="2"/>
      <charset val="204"/>
    </font>
    <font>
      <b/>
      <sz val="12"/>
      <name val="Times New Roman"/>
      <family val="1"/>
    </font>
    <font>
      <sz val="11"/>
      <name val="Times New Roman"/>
      <family val="1"/>
    </font>
    <font>
      <b/>
      <sz val="10"/>
      <name val="Times New Roman"/>
      <family val="1"/>
    </font>
    <font>
      <b/>
      <sz val="10"/>
      <name val="Calibri"/>
      <family val="2"/>
      <charset val="204"/>
    </font>
    <font>
      <b/>
      <sz val="12"/>
      <name val="Times New Roman"/>
      <family val="1"/>
      <charset val="204"/>
    </font>
    <font>
      <vertAlign val="superscript"/>
      <sz val="10"/>
      <name val="Times New Roman"/>
      <family val="1"/>
      <charset val="204"/>
    </font>
    <font>
      <sz val="10"/>
      <name val="Calibri"/>
      <family val="2"/>
      <charset val="204"/>
    </font>
    <font>
      <sz val="11"/>
      <name val="Calibri"/>
      <family val="2"/>
      <charset val="204"/>
    </font>
    <font>
      <sz val="11"/>
      <name val="Calibri"/>
      <family val="2"/>
      <scheme val="minor"/>
    </font>
    <font>
      <sz val="9"/>
      <name val="Times New Roman"/>
      <family val="1"/>
      <charset val="204"/>
    </font>
    <font>
      <sz val="10"/>
      <name val="Calibri"/>
      <family val="2"/>
      <scheme val="minor"/>
    </font>
    <font>
      <sz val="12"/>
      <name val="Times New Roman"/>
      <family val="1"/>
      <charset val="204"/>
    </font>
    <font>
      <i/>
      <sz val="10"/>
      <name val="Times New Roman"/>
      <family val="1"/>
      <charset val="204"/>
    </font>
    <font>
      <b/>
      <sz val="11"/>
      <color indexed="8"/>
      <name val="Times New Roman"/>
      <family val="1"/>
      <charset val="204"/>
    </font>
    <font>
      <sz val="11"/>
      <color indexed="8"/>
      <name val="Times New Roman"/>
      <family val="1"/>
      <charset val="204"/>
    </font>
    <font>
      <b/>
      <u/>
      <sz val="11"/>
      <name val="Times New Roman"/>
      <family val="1"/>
      <charset val="204"/>
    </font>
    <font>
      <sz val="10"/>
      <color indexed="8"/>
      <name val="Times New Roman"/>
      <family val="1"/>
      <charset val="204"/>
    </font>
    <font>
      <b/>
      <u/>
      <sz val="10"/>
      <name val="Times New Roman"/>
      <family val="1"/>
      <charset val="204"/>
    </font>
    <font>
      <sz val="12"/>
      <color indexed="8"/>
      <name val="Times New Roman"/>
      <family val="1"/>
      <charset val="204"/>
    </font>
    <font>
      <sz val="10"/>
      <color indexed="8"/>
      <name val="Calibri"/>
      <family val="2"/>
      <charset val="204"/>
    </font>
    <font>
      <sz val="10"/>
      <color theme="1"/>
      <name val="Calibri"/>
      <family val="2"/>
      <scheme val="minor"/>
    </font>
    <font>
      <b/>
      <sz val="12"/>
      <color indexed="8"/>
      <name val="Times New Roman"/>
      <family val="1"/>
      <charset val="204"/>
    </font>
    <font>
      <b/>
      <sz val="10"/>
      <color indexed="8"/>
      <name val="Times New Roman"/>
      <family val="1"/>
      <charset val="204"/>
    </font>
    <font>
      <b/>
      <sz val="12"/>
      <color indexed="8"/>
      <name val="Arial"/>
      <family val="2"/>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xf numFmtId="0" fontId="7" fillId="0" borderId="0"/>
  </cellStyleXfs>
  <cellXfs count="95">
    <xf numFmtId="0" fontId="0" fillId="0" borderId="0" xfId="0"/>
    <xf numFmtId="0" fontId="1" fillId="2" borderId="1" xfId="0" applyFont="1" applyFill="1" applyBorder="1" applyAlignment="1">
      <alignment wrapText="1"/>
    </xf>
    <xf numFmtId="0" fontId="1" fillId="2" borderId="1" xfId="0" applyFont="1" applyFill="1" applyBorder="1" applyAlignment="1">
      <alignment horizontal="center" wrapText="1"/>
    </xf>
    <xf numFmtId="0" fontId="2" fillId="2" borderId="1" xfId="0" applyFont="1" applyFill="1" applyBorder="1" applyAlignment="1">
      <alignment wrapText="1"/>
    </xf>
    <xf numFmtId="164" fontId="2" fillId="2" borderId="1" xfId="0" applyNumberFormat="1" applyFont="1" applyFill="1" applyBorder="1" applyAlignment="1">
      <alignment horizontal="center" wrapText="1"/>
    </xf>
    <xf numFmtId="0" fontId="3" fillId="2" borderId="1" xfId="0" applyFont="1" applyFill="1" applyBorder="1" applyAlignment="1">
      <alignment wrapText="1"/>
    </xf>
    <xf numFmtId="0" fontId="4" fillId="2" borderId="1" xfId="0" applyFont="1" applyFill="1" applyBorder="1" applyAlignment="1">
      <alignment wrapText="1"/>
    </xf>
    <xf numFmtId="0" fontId="5" fillId="2" borderId="1" xfId="0" applyFont="1" applyFill="1" applyBorder="1" applyAlignment="1">
      <alignment wrapText="1"/>
    </xf>
    <xf numFmtId="164" fontId="2" fillId="2" borderId="1" xfId="0" applyNumberFormat="1" applyFont="1" applyFill="1" applyBorder="1" applyAlignment="1">
      <alignment wrapText="1"/>
    </xf>
    <xf numFmtId="0" fontId="6" fillId="2" borderId="1" xfId="0" applyFont="1" applyFill="1" applyBorder="1" applyAlignment="1">
      <alignment wrapText="1"/>
    </xf>
    <xf numFmtId="0" fontId="8" fillId="2" borderId="1" xfId="1" applyFont="1" applyFill="1" applyBorder="1" applyAlignment="1">
      <alignment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wrapText="1"/>
    </xf>
    <xf numFmtId="164" fontId="2" fillId="2" borderId="1" xfId="0" applyNumberFormat="1" applyFont="1" applyFill="1" applyBorder="1" applyAlignment="1">
      <alignment horizontal="right" wrapText="1"/>
    </xf>
    <xf numFmtId="0" fontId="5" fillId="2" borderId="1" xfId="0" applyNumberFormat="1" applyFont="1" applyFill="1" applyBorder="1" applyAlignment="1">
      <alignment horizontal="right" wrapText="1"/>
    </xf>
    <xf numFmtId="0" fontId="9" fillId="2" borderId="1" xfId="0" applyFont="1" applyFill="1" applyBorder="1"/>
    <xf numFmtId="0" fontId="10" fillId="2" borderId="1" xfId="0" applyFont="1" applyFill="1" applyBorder="1" applyAlignment="1">
      <alignment wrapText="1"/>
    </xf>
    <xf numFmtId="164" fontId="2" fillId="2" borderId="1" xfId="0" applyNumberFormat="1" applyFont="1" applyFill="1" applyBorder="1"/>
    <xf numFmtId="0" fontId="5" fillId="2" borderId="1" xfId="0" applyFont="1" applyFill="1" applyBorder="1"/>
    <xf numFmtId="164" fontId="2" fillId="2" borderId="1" xfId="0" applyNumberFormat="1" applyFont="1" applyFill="1" applyBorder="1" applyAlignment="1">
      <alignment horizontal="right"/>
    </xf>
    <xf numFmtId="0" fontId="5" fillId="2" borderId="1" xfId="0" applyFont="1" applyFill="1" applyBorder="1" applyAlignment="1">
      <alignment horizontal="right"/>
    </xf>
    <xf numFmtId="0" fontId="9" fillId="2" borderId="1" xfId="0" applyFont="1" applyFill="1" applyBorder="1" applyAlignment="1">
      <alignment wrapText="1"/>
    </xf>
    <xf numFmtId="0" fontId="4" fillId="2" borderId="1" xfId="0" applyFont="1" applyFill="1" applyBorder="1" applyAlignment="1">
      <alignment horizontal="left" wrapText="1"/>
    </xf>
    <xf numFmtId="0" fontId="2" fillId="2" borderId="1" xfId="0" applyFont="1" applyFill="1" applyBorder="1" applyAlignment="1">
      <alignment horizontal="left" wrapText="1"/>
    </xf>
    <xf numFmtId="0" fontId="12" fillId="2" borderId="1" xfId="0" applyFont="1" applyFill="1" applyBorder="1" applyAlignment="1">
      <alignment wrapText="1"/>
    </xf>
    <xf numFmtId="165" fontId="1" fillId="2" borderId="1" xfId="0" applyNumberFormat="1" applyFont="1" applyFill="1" applyBorder="1"/>
    <xf numFmtId="0" fontId="2" fillId="2" borderId="1" xfId="0" applyFont="1" applyFill="1" applyBorder="1" applyAlignment="1">
      <alignment horizontal="right"/>
    </xf>
    <xf numFmtId="0" fontId="2" fillId="2" borderId="1" xfId="0" applyFont="1" applyFill="1" applyBorder="1"/>
    <xf numFmtId="2" fontId="1" fillId="2" borderId="1" xfId="0" applyNumberFormat="1" applyFont="1" applyFill="1" applyBorder="1" applyAlignment="1">
      <alignment wrapText="1"/>
    </xf>
    <xf numFmtId="2" fontId="1" fillId="2" borderId="1" xfId="0" applyNumberFormat="1" applyFont="1" applyFill="1" applyBorder="1"/>
    <xf numFmtId="0" fontId="12" fillId="2" borderId="1" xfId="2" applyFont="1" applyFill="1" applyBorder="1" applyAlignment="1">
      <alignment wrapText="1"/>
    </xf>
    <xf numFmtId="0" fontId="1" fillId="2" borderId="1" xfId="2" applyFont="1" applyFill="1" applyBorder="1"/>
    <xf numFmtId="0" fontId="2" fillId="2" borderId="1" xfId="2" applyFont="1" applyFill="1" applyBorder="1" applyAlignment="1">
      <alignment wrapText="1"/>
    </xf>
    <xf numFmtId="0" fontId="2" fillId="2" borderId="1" xfId="2" applyFont="1" applyFill="1" applyBorder="1" applyAlignment="1">
      <alignment horizontal="left" wrapText="1"/>
    </xf>
    <xf numFmtId="164" fontId="2" fillId="2" borderId="1" xfId="2" applyNumberFormat="1" applyFont="1" applyFill="1" applyBorder="1" applyAlignment="1">
      <alignment horizontal="right" wrapText="1"/>
    </xf>
    <xf numFmtId="0" fontId="2" fillId="2" borderId="1" xfId="2" applyFont="1" applyFill="1" applyBorder="1" applyAlignment="1">
      <alignment horizontal="right"/>
    </xf>
    <xf numFmtId="0" fontId="6" fillId="2" borderId="1" xfId="0" applyFont="1" applyFill="1" applyBorder="1" applyAlignment="1">
      <alignment horizontal="right"/>
    </xf>
    <xf numFmtId="0" fontId="1" fillId="2" borderId="1" xfId="0" applyFont="1" applyFill="1" applyBorder="1" applyAlignment="1">
      <alignment horizontal="center"/>
    </xf>
    <xf numFmtId="0" fontId="6" fillId="2" borderId="1" xfId="0" applyNumberFormat="1" applyFont="1" applyFill="1" applyBorder="1" applyAlignment="1">
      <alignment horizontal="left"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xf numFmtId="0" fontId="1" fillId="2" borderId="1" xfId="0" applyNumberFormat="1" applyFont="1" applyFill="1" applyBorder="1" applyAlignment="1" applyProtection="1">
      <alignment wrapText="1"/>
    </xf>
    <xf numFmtId="0" fontId="14" fillId="2" borderId="1" xfId="0" applyFont="1" applyFill="1" applyBorder="1" applyAlignment="1">
      <alignment horizontal="left" wrapText="1"/>
    </xf>
    <xf numFmtId="0" fontId="15" fillId="2" borderId="1" xfId="0" applyNumberFormat="1" applyFont="1" applyFill="1" applyBorder="1" applyAlignment="1" applyProtection="1">
      <alignment horizontal="left" wrapText="1"/>
      <protection locked="0"/>
    </xf>
    <xf numFmtId="0" fontId="2" fillId="2" borderId="1" xfId="0" applyNumberFormat="1" applyFont="1" applyFill="1" applyBorder="1" applyAlignment="1">
      <alignment horizontal="left" wrapText="1"/>
    </xf>
    <xf numFmtId="2" fontId="1" fillId="2" borderId="1" xfId="0" applyNumberFormat="1" applyFont="1" applyFill="1" applyBorder="1" applyAlignment="1" applyProtection="1">
      <alignment wrapText="1"/>
    </xf>
    <xf numFmtId="0" fontId="16" fillId="2" borderId="1" xfId="0" applyFont="1" applyFill="1" applyBorder="1" applyAlignment="1">
      <alignment wrapText="1"/>
    </xf>
    <xf numFmtId="0" fontId="6" fillId="2" borderId="1" xfId="0" applyFont="1" applyFill="1" applyBorder="1" applyAlignment="1">
      <alignment horizontal="center"/>
    </xf>
    <xf numFmtId="0" fontId="17" fillId="2" borderId="1" xfId="0" applyFont="1" applyFill="1" applyBorder="1" applyAlignment="1">
      <alignment wrapText="1"/>
    </xf>
    <xf numFmtId="164" fontId="2" fillId="2" borderId="1" xfId="0" applyNumberFormat="1" applyFont="1" applyFill="1" applyBorder="1" applyAlignment="1"/>
    <xf numFmtId="0" fontId="18" fillId="2" borderId="1" xfId="0" applyFont="1" applyFill="1" applyBorder="1" applyAlignment="1">
      <alignment horizontal="center" wrapText="1"/>
    </xf>
    <xf numFmtId="0" fontId="18" fillId="2" borderId="1" xfId="0" applyFont="1" applyFill="1" applyBorder="1" applyAlignment="1">
      <alignment horizontal="left" wrapText="1"/>
    </xf>
    <xf numFmtId="0" fontId="19" fillId="2" borderId="1" xfId="0" applyFont="1" applyFill="1" applyBorder="1" applyAlignment="1">
      <alignment wrapText="1"/>
    </xf>
    <xf numFmtId="0" fontId="11" fillId="2" borderId="1" xfId="0" applyFont="1" applyFill="1" applyBorder="1" applyAlignment="1">
      <alignment wrapText="1"/>
    </xf>
    <xf numFmtId="0" fontId="14" fillId="2" borderId="1" xfId="0" applyFont="1" applyFill="1" applyBorder="1" applyAlignment="1"/>
    <xf numFmtId="0" fontId="5" fillId="2" borderId="1" xfId="0" applyNumberFormat="1" applyFont="1" applyFill="1" applyBorder="1" applyAlignment="1">
      <alignment wrapText="1"/>
    </xf>
    <xf numFmtId="0" fontId="6" fillId="2" borderId="1" xfId="0" applyFont="1" applyFill="1" applyBorder="1" applyAlignment="1">
      <alignment horizontal="center" vertical="top" wrapText="1"/>
    </xf>
    <xf numFmtId="0" fontId="2" fillId="2" borderId="1" xfId="0" applyNumberFormat="1" applyFont="1" applyFill="1" applyBorder="1" applyAlignment="1">
      <alignment horizontal="center" wrapText="1"/>
    </xf>
    <xf numFmtId="0" fontId="21" fillId="2" borderId="1" xfId="0" applyFont="1" applyFill="1" applyBorder="1" applyAlignment="1">
      <alignment wrapText="1"/>
    </xf>
    <xf numFmtId="0" fontId="22" fillId="2" borderId="1" xfId="0" applyFont="1" applyFill="1" applyBorder="1"/>
    <xf numFmtId="0" fontId="23" fillId="2" borderId="1" xfId="0" applyNumberFormat="1" applyFont="1" applyFill="1" applyBorder="1" applyAlignment="1">
      <alignment wrapText="1"/>
    </xf>
    <xf numFmtId="0" fontId="24" fillId="2" borderId="1" xfId="0" applyFont="1" applyFill="1" applyBorder="1" applyAlignment="1">
      <alignment horizontal="left" wrapText="1"/>
    </xf>
    <xf numFmtId="164" fontId="24" fillId="2" borderId="1" xfId="0" applyNumberFormat="1" applyFont="1" applyFill="1" applyBorder="1" applyAlignment="1">
      <alignment horizontal="center" wrapText="1"/>
    </xf>
    <xf numFmtId="0" fontId="24" fillId="2" borderId="1" xfId="0" applyFont="1" applyFill="1" applyBorder="1" applyAlignment="1">
      <alignment horizontal="right"/>
    </xf>
    <xf numFmtId="0" fontId="4" fillId="2" borderId="1" xfId="0" applyNumberFormat="1" applyFont="1" applyFill="1" applyBorder="1" applyAlignment="1">
      <alignment wrapText="1"/>
    </xf>
    <xf numFmtId="0" fontId="22" fillId="2" borderId="1" xfId="0" applyFont="1" applyFill="1" applyBorder="1" applyAlignment="1">
      <alignment horizontal="right" wrapText="1"/>
    </xf>
    <xf numFmtId="0" fontId="14" fillId="2" borderId="1" xfId="0" applyNumberFormat="1" applyFont="1" applyFill="1" applyBorder="1" applyAlignment="1">
      <alignment wrapText="1"/>
    </xf>
    <xf numFmtId="0" fontId="26" fillId="2" borderId="1" xfId="0" applyFont="1" applyFill="1" applyBorder="1" applyAlignment="1">
      <alignment wrapText="1"/>
    </xf>
    <xf numFmtId="0" fontId="27" fillId="2" borderId="1" xfId="0" applyFont="1" applyFill="1" applyBorder="1" applyAlignment="1">
      <alignment wrapText="1"/>
    </xf>
    <xf numFmtId="0" fontId="28" fillId="2" borderId="1" xfId="0" applyFont="1" applyFill="1" applyBorder="1" applyAlignment="1">
      <alignment horizontal="left"/>
    </xf>
    <xf numFmtId="0" fontId="29" fillId="2" borderId="1" xfId="0" applyFont="1" applyFill="1" applyBorder="1" applyAlignment="1">
      <alignment wrapText="1"/>
    </xf>
    <xf numFmtId="0" fontId="21" fillId="2" borderId="1" xfId="0" applyFont="1" applyFill="1" applyBorder="1" applyAlignment="1">
      <alignment horizontal="center" vertical="top" wrapText="1"/>
    </xf>
    <xf numFmtId="0" fontId="30" fillId="2" borderId="1" xfId="0" applyFont="1" applyFill="1" applyBorder="1" applyAlignment="1">
      <alignment wrapText="1"/>
    </xf>
    <xf numFmtId="0" fontId="22" fillId="2" borderId="1" xfId="0" applyFont="1" applyFill="1" applyBorder="1" applyAlignment="1">
      <alignment horizontal="center" wrapText="1"/>
    </xf>
    <xf numFmtId="0" fontId="2" fillId="2" borderId="1" xfId="0" applyNumberFormat="1" applyFont="1" applyFill="1" applyBorder="1" applyAlignment="1">
      <alignment wrapText="1"/>
    </xf>
    <xf numFmtId="0" fontId="24" fillId="2" borderId="1" xfId="0" applyFont="1" applyFill="1" applyBorder="1" applyAlignment="1">
      <alignment horizontal="center" wrapText="1"/>
    </xf>
    <xf numFmtId="0" fontId="0" fillId="0" borderId="0" xfId="0" applyBorder="1" applyAlignment="1" applyProtection="1">
      <protection locked="0"/>
    </xf>
    <xf numFmtId="0" fontId="32" fillId="0" borderId="0" xfId="0" applyFont="1" applyBorder="1" applyAlignment="1" applyProtection="1">
      <alignment horizontal="left" wrapText="1"/>
      <protection locked="0"/>
    </xf>
    <xf numFmtId="0" fontId="32" fillId="0" borderId="0" xfId="0" applyFont="1" applyBorder="1" applyAlignment="1" applyProtection="1">
      <alignment horizontal="left"/>
    </xf>
    <xf numFmtId="0" fontId="32" fillId="0" borderId="0" xfId="0" applyFont="1" applyBorder="1" applyAlignment="1" applyProtection="1">
      <alignment horizontal="left"/>
      <protection locked="0"/>
    </xf>
    <xf numFmtId="0" fontId="32" fillId="0" borderId="0" xfId="0" applyFont="1" applyBorder="1" applyAlignment="1" applyProtection="1">
      <alignment horizontal="right"/>
      <protection locked="0"/>
    </xf>
    <xf numFmtId="0" fontId="32" fillId="0" borderId="0" xfId="0" applyFont="1" applyBorder="1" applyAlignment="1" applyProtection="1">
      <alignment horizontal="left" wrapText="1"/>
    </xf>
    <xf numFmtId="0" fontId="32" fillId="0" borderId="0" xfId="0" applyFont="1" applyAlignment="1" applyProtection="1">
      <alignment horizontal="left"/>
      <protection locked="0"/>
    </xf>
    <xf numFmtId="164" fontId="24" fillId="2" borderId="1" xfId="0" applyNumberFormat="1" applyFont="1" applyFill="1" applyBorder="1" applyAlignment="1">
      <alignment horizontal="right" wrapText="1"/>
    </xf>
    <xf numFmtId="0" fontId="0" fillId="0" borderId="0" xfId="0" applyFill="1"/>
    <xf numFmtId="2" fontId="14" fillId="0" borderId="1" xfId="0" applyNumberFormat="1" applyFont="1" applyFill="1" applyBorder="1" applyAlignment="1">
      <alignment horizontal="center" wrapText="1"/>
    </xf>
    <xf numFmtId="164" fontId="0" fillId="0" borderId="0" xfId="0" applyNumberFormat="1" applyFill="1"/>
    <xf numFmtId="2" fontId="14" fillId="0" borderId="2" xfId="0" applyNumberFormat="1" applyFont="1" applyFill="1" applyBorder="1" applyAlignment="1">
      <alignment horizontal="center" wrapText="1"/>
    </xf>
    <xf numFmtId="2" fontId="14" fillId="0" borderId="3" xfId="0" applyNumberFormat="1" applyFont="1" applyFill="1" applyBorder="1" applyAlignment="1">
      <alignment horizontal="center" wrapText="1"/>
    </xf>
    <xf numFmtId="2" fontId="0" fillId="0" borderId="0" xfId="0" applyNumberFormat="1" applyFill="1"/>
    <xf numFmtId="0" fontId="32" fillId="0" borderId="0" xfId="0" applyFont="1" applyBorder="1" applyAlignment="1" applyProtection="1">
      <alignment horizontal="left" wrapText="1"/>
      <protection locked="0"/>
    </xf>
    <xf numFmtId="0" fontId="32" fillId="0" borderId="0" xfId="0" applyFont="1" applyAlignment="1">
      <alignment horizontal="left" wrapText="1"/>
    </xf>
    <xf numFmtId="0" fontId="31" fillId="0" borderId="0" xfId="0" applyFont="1" applyFill="1" applyBorder="1" applyAlignment="1">
      <alignment horizontal="center" wrapText="1"/>
    </xf>
    <xf numFmtId="0" fontId="0" fillId="0" borderId="0" xfId="0" applyFill="1" applyBorder="1" applyAlignment="1"/>
  </cellXfs>
  <cellStyles count="3">
    <cellStyle name="Normal" xfId="0" builtinId="0"/>
    <cellStyle name="Normal_Sheet1" xfId="2"/>
    <cellStyle name="Normal_Заявка за 2013г." xfId="1"/>
  </cellStyles>
  <dxfs count="14">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
      <font>
        <b/>
        <i/>
        <strike val="0"/>
        <condense val="0"/>
        <extend val="0"/>
        <u/>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190500</xdr:colOff>
      <xdr:row>13</xdr:row>
      <xdr:rowOff>189442</xdr:rowOff>
    </xdr:from>
    <xdr:ext cx="184731" cy="264560"/>
    <xdr:sp macro="" textlink="">
      <xdr:nvSpPr>
        <xdr:cNvPr id="2"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3"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4"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5"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6"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7"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8"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9"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0"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1"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2"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3"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4"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5"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6"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7"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8"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19"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0"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1"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2"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3"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4"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5"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6"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7"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8"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29"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30"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31"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32"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13</xdr:row>
      <xdr:rowOff>189442</xdr:rowOff>
    </xdr:from>
    <xdr:ext cx="184731" cy="264560"/>
    <xdr:sp macro="" textlink="">
      <xdr:nvSpPr>
        <xdr:cNvPr id="33" name="TextBox 2"/>
        <xdr:cNvSpPr txBox="1"/>
      </xdr:nvSpPr>
      <xdr:spPr>
        <a:xfrm>
          <a:off x="4191000" y="208072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4"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5"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6"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7"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8"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39"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0"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1"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2"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3"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4"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5"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6"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7"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8"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49"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0"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1"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2"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3"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4"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5"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6"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7"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8"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59"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0"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1"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2"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3"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4"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15</xdr:row>
      <xdr:rowOff>0</xdr:rowOff>
    </xdr:from>
    <xdr:ext cx="184731" cy="264560"/>
    <xdr:sp macro="" textlink="">
      <xdr:nvSpPr>
        <xdr:cNvPr id="65" name="TextBox 2"/>
        <xdr:cNvSpPr txBox="1"/>
      </xdr:nvSpPr>
      <xdr:spPr>
        <a:xfrm>
          <a:off x="4191000" y="20919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98"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99"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0"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1"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2"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3"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4"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5"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6"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7"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8"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09"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0"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1"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2"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3"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4"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5"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6"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7"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8"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19"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0"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1"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2"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3"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4"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5"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6"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7"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8"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29"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190500</xdr:colOff>
      <xdr:row>11</xdr:row>
      <xdr:rowOff>0</xdr:rowOff>
    </xdr:from>
    <xdr:ext cx="184731" cy="264560"/>
    <xdr:sp macro="" textlink="">
      <xdr:nvSpPr>
        <xdr:cNvPr id="130" name="TextBox 2"/>
        <xdr:cNvSpPr txBox="1"/>
      </xdr:nvSpPr>
      <xdr:spPr>
        <a:xfrm>
          <a:off x="41910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1"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2"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3"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4"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5"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6"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7"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8"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39"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0"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1"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2"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3"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4"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5"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6"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7"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8"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49"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0"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1"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2"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3"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4"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5"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6"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7"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8"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59"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60"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61"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0</xdr:rowOff>
    </xdr:from>
    <xdr:ext cx="184731" cy="264560"/>
    <xdr:sp macro="" textlink="">
      <xdr:nvSpPr>
        <xdr:cNvPr id="162" name="TextBox 2"/>
        <xdr:cNvSpPr txBox="1"/>
      </xdr:nvSpPr>
      <xdr:spPr>
        <a:xfrm>
          <a:off x="4143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38100</xdr:colOff>
      <xdr:row>11</xdr:row>
      <xdr:rowOff>0</xdr:rowOff>
    </xdr:from>
    <xdr:ext cx="184731" cy="264560"/>
    <xdr:sp macro="" textlink="">
      <xdr:nvSpPr>
        <xdr:cNvPr id="163" name="TextBox 2"/>
        <xdr:cNvSpPr txBox="1"/>
      </xdr:nvSpPr>
      <xdr:spPr>
        <a:xfrm>
          <a:off x="40386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6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7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8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9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96"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19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19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19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0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1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2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38100</xdr:colOff>
      <xdr:row>11</xdr:row>
      <xdr:rowOff>2802</xdr:rowOff>
    </xdr:from>
    <xdr:ext cx="184731" cy="264560"/>
    <xdr:sp macro="" textlink="">
      <xdr:nvSpPr>
        <xdr:cNvPr id="229" name="TextBox 2"/>
        <xdr:cNvSpPr txBox="1"/>
      </xdr:nvSpPr>
      <xdr:spPr>
        <a:xfrm>
          <a:off x="4038600"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3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4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2"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3"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4"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5"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6"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7"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8"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59"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60"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142875</xdr:colOff>
      <xdr:row>11</xdr:row>
      <xdr:rowOff>2802</xdr:rowOff>
    </xdr:from>
    <xdr:ext cx="184731" cy="264560"/>
    <xdr:sp macro="" textlink="">
      <xdr:nvSpPr>
        <xdr:cNvPr id="261" name="TextBox 2"/>
        <xdr:cNvSpPr txBox="1"/>
      </xdr:nvSpPr>
      <xdr:spPr>
        <a:xfrm>
          <a:off x="4143375"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38100</xdr:colOff>
      <xdr:row>11</xdr:row>
      <xdr:rowOff>2802</xdr:rowOff>
    </xdr:from>
    <xdr:ext cx="184731" cy="264560"/>
    <xdr:sp macro="" textlink="">
      <xdr:nvSpPr>
        <xdr:cNvPr id="262" name="TextBox 2"/>
        <xdr:cNvSpPr txBox="1"/>
      </xdr:nvSpPr>
      <xdr:spPr>
        <a:xfrm>
          <a:off x="4038600" y="207047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6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7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8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9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9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9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9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29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295"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296" name="TextBox 29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29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29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29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0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1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32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2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3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4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5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361"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6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7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8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394"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39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0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7"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8"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19"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0"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1"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2"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3"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4"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5"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26" name="TextBox 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427"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28" name="TextBox 10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29" name="Text Box 20017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0" name="Text Box 20017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1" name="Text Box 20017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2" name="Text Box 20017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3" name="Text Box 20017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4" name="Text Box 20017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5" name="Text Box 20017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6" name="Text Box 20017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7" name="Text Box 200178"/>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8" name="Text Box 20017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39" name="Text Box 20018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40" name="Text Box 20018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41" name="Text Box 20018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42" name="Text Box 20018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443" name="Text Box 20018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4" name="Text Box 20018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5" name="Text Box 20018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6" name="Text Box 20018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7" name="Text Box 20018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8" name="Text Box 20018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49" name="Text Box 20019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0" name="Text Box 20019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1" name="Text Box 20019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2" name="Text Box 20019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3" name="Text Box 20019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4" name="Text Box 20019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5" name="Text Box 20019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6" name="Text Box 20019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7" name="Text Box 20019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8" name="Text Box 20019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59" name="Text Box 20020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0" name="Text Box 20020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1" name="TextBox 16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2" name="Text Box 20020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3" name="Text Box 20020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4" name="Text Box 20020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5" name="Text Box 20020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6" name="Text Box 20020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7" name="Text Box 20020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8" name="Text Box 20020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69" name="Text Box 20021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0" name="Text Box 20021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1" name="Text Box 20021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2" name="Text Box 20021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3" name="Text Box 20021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4" name="Text Box 20021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5" name="Text Box 20021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476" name="Text Box 20021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477" name="Text Box 200218"/>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78" name="Text Box 200219"/>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79" name="Text Box 200220"/>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0" name="Text Box 200221"/>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1" name="Text Box 200222"/>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2" name="Text Box 200223"/>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3" name="Text Box 200224"/>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4" name="Text Box 200225"/>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5" name="Text Box 200226"/>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6" name="Text Box 200227"/>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7" name="Text Box 200228"/>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8" name="Text Box 200229"/>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89" name="Text Box 200230"/>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90" name="Text Box 200231"/>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91" name="Text Box 200232"/>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492" name="Text Box 200233"/>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493" name="Text Box 200234"/>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4" name="Text Box 2002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5" name="Text Box 2002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6" name="Text Box 2002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7" name="Text Box 2002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8" name="Text Box 2002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499" name="Text Box 2002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0" name="Text Box 2002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1" name="Text Box 2002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2" name="Text Box 2002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3" name="Text Box 2002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4" name="Text Box 2002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5" name="Text Box 2002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6" name="Text Box 2002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7" name="Text Box 2002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8" name="Text Box 2002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09" name="Text Box 2002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0" name="Text Box 2002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1" name="Text Box 2002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2" name="Text Box 2002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3" name="Text Box 20025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4" name="Text Box 2002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5" name="Text Box 2002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6" name="Text Box 2002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7" name="Text Box 2002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8" name="Text Box 2002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19" name="Text Box 20026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0" name="Text Box 2002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1" name="Text Box 2002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2" name="Text Box 2002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3" name="Text Box 20026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4" name="Text Box 2002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5" name="Text Box 2002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526" name="Text Box 200267"/>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7" name="Text Box 2002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8" name="Text Box 2002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29" name="Text Box 2002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0" name="Text Box 2002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1" name="Text Box 2002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2" name="Text Box 2002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3" name="Text Box 2002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4" name="Text Box 2002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5" name="Text Box 2002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6" name="Text Box 2002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7" name="Text Box 2002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8" name="Text Box 2002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39" name="Text Box 2002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0" name="Text Box 2002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1" name="Text Box 2002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2" name="Text Box 2002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3" name="Text Box 2002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4" name="Text Box 2002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5" name="Text Box 2002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6" name="Text Box 2002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7" name="Text Box 2002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8" name="Text Box 2002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49" name="Text Box 2002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0" name="Text Box 2002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1" name="Text Box 2002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2" name="Text Box 2002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3" name="Text Box 2002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4" name="Text Box 2002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5" name="Text Box 2002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6" name="Text Box 2002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57" name="Text Box 2002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558" name="Text Box 200299"/>
        <xdr:cNvSpPr txBox="1"/>
      </xdr:nvSpPr>
      <xdr:spPr>
        <a:xfrm>
          <a:off x="48958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559" name="Text Box 200300"/>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0" name="Text Box 2003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1" name="Text Box 2003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2" name="Text Box 2003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3" name="Text Box 2003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4" name="Text Box 2003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5" name="Text Box 2003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6" name="Text Box 2003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7" name="Text Box 2003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8" name="Text Box 2003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69" name="Text Box 2003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0" name="Text Box 2003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1" name="Text Box 2003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2" name="Text Box 2003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3" name="Text Box 2003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4" name="Text Box 2003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5" name="Text Box 2003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6" name="Text Box 2003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7" name="Text Box 2003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8" name="Text Box 2003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79" name="Text Box 2003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0" name="Text Box 2003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1" name="Text Box 2003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2" name="Text Box 2003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3" name="Text Box 2003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4" name="Text Box 2003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5" name="Text Box 2003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6" name="Text Box 2003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7" name="Text Box 2003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8" name="Text Box 2003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89" name="Text Box 2003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90" name="Text Box 2003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11</xdr:row>
      <xdr:rowOff>0</xdr:rowOff>
    </xdr:from>
    <xdr:ext cx="184731" cy="264560"/>
    <xdr:sp macro="" textlink="">
      <xdr:nvSpPr>
        <xdr:cNvPr id="591" name="Text Box 200332"/>
        <xdr:cNvSpPr txBox="1"/>
      </xdr:nvSpPr>
      <xdr:spPr>
        <a:xfrm>
          <a:off x="48672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592" name="Text Box 200333"/>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593" name="Text Box 2003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4" name="Text Box 20033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5" name="Text Box 20033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6" name="Text Box 20033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7" name="Text Box 200338"/>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8" name="Text Box 20033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599" name="Text Box 20034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0" name="Text Box 20034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1" name="Text Box 20034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2" name="Text Box 20034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3" name="Text Box 20034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4" name="Text Box 20034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5" name="Text Box 20034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6" name="Text Box 20034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7" name="Text Box 200348"/>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8" name="Text Box 20034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609" name="Text Box 20035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0" name="Text Box 20035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1" name="Text Box 20035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2" name="Text Box 20035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3" name="Text Box 20035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4" name="Text Box 20035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5" name="Text Box 20035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6" name="Text Box 20035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7" name="Text Box 20035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8" name="Text Box 20035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19" name="Text Box 20036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0" name="Text Box 20036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1" name="Text Box 20036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2" name="Text Box 20036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3" name="Text Box 20036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4" name="Text Box 20036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5" name="Text Box 20036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626" name="Text Box 20036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27" name="Text Box 2003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28" name="Text Box 2003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29" name="Text Box 2003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0" name="Text Box 2003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1" name="Text Box 2003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2" name="Text Box 2003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3" name="Text Box 2003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4" name="Text Box 2003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5" name="Text Box 2003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6" name="Text Box 2003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7" name="Text Box 2003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8" name="Text Box 2003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39" name="Text Box 2003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0" name="Text Box 2003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1" name="Text Box 2003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2" name="Text Box 2003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3" name="Text Box 2003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4" name="Text Box 2003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5" name="Text Box 2003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6" name="Text Box 2003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7" name="Text Box 2003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8" name="Text Box 2003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49" name="Text Box 2003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0" name="Text Box 2003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1" name="Text Box 2003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2" name="Text Box 2003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3" name="Text Box 2003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4" name="Text Box 2003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5" name="Text Box 2003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6" name="Text Box 2003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7" name="Text Box 2003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58" name="Text Box 2003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659" name="Text Box 200400"/>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0" name="Text Box 2004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1" name="Text Box 2004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2" name="Text Box 2004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3" name="Text Box 2004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4" name="Text Box 2004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5" name="Text Box 2004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6" name="Text Box 2004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7" name="Text Box 2004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8" name="Text Box 2004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69" name="Text Box 2004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0" name="Text Box 2004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1" name="Text Box 2004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2" name="Text Box 2004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3" name="Text Box 2004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4" name="Text Box 2004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5" name="Text Box 2004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6" name="Text Box 2004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7" name="Text Box 2004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8" name="Text Box 2004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79" name="Text Box 2004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0" name="Text Box 2004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1" name="Text Box 2004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2" name="Text Box 2004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3" name="Text Box 2004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4" name="Text Box 2004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5" name="Text Box 2004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6" name="Text Box 2004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7" name="Text Box 2004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8" name="Text Box 2004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89" name="Text Box 2004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0" name="Text Box 2004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1" name="Text Box 2004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2" name="Text Box 2004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3" name="Text Box 2004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4" name="Text Box 2004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5" name="Text Box 2004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6" name="Text Box 2004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7" name="Text Box 2004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8" name="Text Box 2004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699" name="Text Box 2004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0" name="Text Box 2004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1" name="Text Box 2004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2" name="Text Box 2004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3" name="Text Box 2004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4" name="Text Box 2004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5" name="Text Box 2004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6" name="Text Box 2004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7" name="Text Box 2004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8" name="Text Box 2004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09" name="Text Box 2004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0" name="Text Box 2004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1" name="Text Box 2004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2" name="Text Box 2004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3" name="Text Box 20045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4" name="Text Box 2004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5" name="Text Box 2004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6" name="Text Box 2004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7" name="Text Box 2004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8" name="Text Box 2004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19" name="Text Box 20046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0" name="Text Box 2004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1" name="Text Box 2004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2" name="Text Box 2004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723" name="Text Box 200464"/>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4" name="Text Box 2004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5" name="Text Box 2004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6" name="Text Box 20046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7" name="Text Box 2004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8" name="Text Box 2004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29" name="Text Box 2004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0" name="Text Box 2004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1" name="Text Box 2004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2" name="Text Box 2004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3" name="Text Box 2004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4" name="Text Box 2004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5" name="Text Box 2004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6" name="Text Box 2004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7" name="Text Box 2004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8" name="Text Box 2004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39" name="Text Box 2004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0" name="Text Box 2004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1" name="Text Box 2004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2" name="Text Box 2004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3" name="Text Box 2004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4" name="Text Box 2004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5" name="Text Box 2004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6" name="Text Box 2004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7" name="Text Box 2004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8" name="Text Box 2004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49" name="Text Box 2004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0" name="Text Box 2004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1" name="Text Box 2004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2" name="Text Box 2004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3" name="Text Box 2004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4" name="Text Box 2004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5" name="Text Box 2004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756" name="Text Box 200497"/>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7" name="Text Box 2004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8" name="Text Box 2004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59" name="Text Box 2005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0" name="Text Box 2005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1" name="Text Box 2005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2" name="Text Box 2005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3" name="Text Box 2005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4" name="Text Box 2005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5" name="Text Box 2005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6" name="Text Box 2005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7" name="Text Box 2005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8" name="Text Box 2005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69" name="Text Box 2005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0" name="Text Box 2005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1" name="Text Box 2005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2" name="Text Box 2005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3" name="Text Box 2005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4" name="Text Box 2005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5" name="Text Box 2005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6" name="Text Box 2005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7" name="Text Box 2005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8" name="Text Box 2005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79" name="Text Box 2005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0" name="Text Box 2005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1" name="Text Box 2005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2" name="Text Box 2005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3" name="Text Box 2005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4" name="Text Box 2005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5" name="Text Box 2005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6" name="Text Box 2005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787" name="Text Box 2005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88" name="TextBox 16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89" name="Text Box 20053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0" name="Text Box 20053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1" name="Text Box 20053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2" name="Text Box 20053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3" name="Text Box 20053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4" name="Text Box 20053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5" name="Text Box 20053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6" name="Text Box 20053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7" name="Text Box 20053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8" name="Text Box 20053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799" name="Text Box 20054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800" name="Text Box 20054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801" name="Text Box 20054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802" name="Text Box 20054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803" name="Text Box 20054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804" name="Text Box 200545"/>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05" name="Text Box 200546"/>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06" name="Text Box 200547"/>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07" name="Text Box 200548"/>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08" name="Text Box 200549"/>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09" name="Text Box 200550"/>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0" name="Text Box 200551"/>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1" name="Text Box 200552"/>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2" name="Text Box 200553"/>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3" name="Text Box 200554"/>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4" name="Text Box 200555"/>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5" name="Text Box 200556"/>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6" name="Text Box 200557"/>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7" name="Text Box 200558"/>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8" name="Text Box 200559"/>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819" name="Text Box 200560"/>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820" name="Text Box 200561"/>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1" name="Text Box 2005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2" name="Text Box 2005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3" name="Text Box 20056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4" name="Text Box 2005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5" name="Text Box 2005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6" name="Text Box 20056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7" name="Text Box 2005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8" name="Text Box 2005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29" name="Text Box 2005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0" name="Text Box 2005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1" name="Text Box 2005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2" name="Text Box 2005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3" name="Text Box 2005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4" name="Text Box 2005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5" name="Text Box 2005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6" name="Text Box 2005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7" name="Text Box 2005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8" name="Text Box 2005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39" name="Text Box 2005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0" name="Text Box 2005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1" name="Text Box 2005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2" name="Text Box 2005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3" name="Text Box 2005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4" name="Text Box 2005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5" name="Text Box 2005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6" name="Text Box 2005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7" name="Text Box 2005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8" name="Text Box 2005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49" name="Text Box 2005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0" name="Text Box 2005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1" name="Text Box 2005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2" name="Text Box 2005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853" name="Text Box 200594"/>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4" name="Text Box 2005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5" name="Text Box 2005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6" name="Text Box 2005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7" name="Text Box 2005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8" name="Text Box 2005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59" name="Text Box 2006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0" name="Text Box 2006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1" name="Text Box 2006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2" name="Text Box 2006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3" name="Text Box 2006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4" name="Text Box 2006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5" name="Text Box 2006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6" name="Text Box 2006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7" name="Text Box 2006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8" name="Text Box 2006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69" name="Text Box 2006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0" name="Text Box 2006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1" name="Text Box 2006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2" name="Text Box 2006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3" name="Text Box 2006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4" name="Text Box 2006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5" name="Text Box 2006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6" name="Text Box 2006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7" name="Text Box 2006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8" name="Text Box 2006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79" name="Text Box 2006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0" name="Text Box 2006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1" name="Text Box 2006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2" name="Text Box 2006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3" name="Text Box 2006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4" name="Text Box 2006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885" name="Text Box 200626"/>
        <xdr:cNvSpPr txBox="1"/>
      </xdr:nvSpPr>
      <xdr:spPr>
        <a:xfrm>
          <a:off x="48958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886" name="Text Box 200627"/>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7" name="Text Box 2006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8" name="Text Box 2006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89" name="Text Box 2006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0" name="Text Box 2006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1" name="Text Box 2006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2" name="Text Box 2006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3" name="Text Box 2006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4" name="Text Box 2006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5" name="Text Box 2006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6" name="Text Box 2006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7" name="Text Box 2006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8" name="Text Box 2006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899" name="Text Box 2006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0" name="Text Box 2006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1" name="Text Box 2006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2" name="Text Box 2006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3" name="Text Box 2006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4" name="Text Box 2006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5" name="Text Box 2006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6" name="Text Box 2006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7" name="Text Box 2006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8" name="Text Box 2006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09" name="Text Box 2006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0" name="Text Box 2006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1" name="Text Box 2006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2" name="Text Box 2006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3" name="Text Box 20065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4" name="Text Box 2006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5" name="Text Box 2006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6" name="Text Box 2006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7" name="Text Box 2006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18" name="Text Box 2006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919" name="Text Box 200660"/>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20" name="Text Box 2006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1" name="Text Box 20066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2" name="Text Box 20066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3" name="Text Box 20066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4" name="Text Box 20066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5" name="Text Box 20066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6" name="Text Box 20066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7" name="Text Box 200668"/>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8" name="Text Box 20066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29" name="Text Box 20067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0" name="Text Box 20067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1" name="Text Box 20067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2" name="Text Box 20067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3" name="Text Box 20067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4" name="Text Box 20067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5" name="Text Box 20067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936" name="Text Box 20067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37" name="Text Box 20067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38" name="Text Box 20067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39" name="Text Box 20068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0" name="Text Box 20068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1" name="Text Box 20068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2" name="Text Box 20068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3" name="Text Box 20068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4" name="Text Box 20068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5" name="Text Box 20068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6" name="Text Box 20068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7" name="Text Box 20068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8" name="Text Box 20068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49" name="Text Box 20069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50" name="Text Box 20069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51" name="Text Box 20069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52" name="Text Box 20069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953" name="Text Box 20069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4" name="Text Box 2006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5" name="Text Box 2006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6" name="Text Box 2006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7" name="Text Box 2006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8" name="Text Box 2006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59" name="Text Box 2007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0" name="Text Box 2007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1" name="Text Box 2007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2" name="Text Box 2007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3" name="Text Box 2007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4" name="Text Box 2007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5" name="Text Box 2007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6" name="Text Box 2007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7" name="Text Box 2007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8" name="Text Box 2007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69" name="Text Box 2007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0" name="Text Box 2007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1" name="Text Box 2007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2" name="Text Box 2007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3" name="Text Box 2007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4" name="Text Box 2007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5" name="Text Box 2007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6" name="Text Box 2007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7" name="Text Box 2007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8" name="Text Box 2007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79" name="Text Box 2007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0" name="Text Box 2007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1" name="Text Box 2007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2" name="Text Box 2007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3" name="Text Box 2007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4" name="Text Box 2007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5" name="Text Box 2007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986" name="Text Box 200727"/>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7" name="Text Box 2007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8" name="Text Box 2007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89" name="Text Box 2007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0" name="Text Box 2007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1" name="Text Box 2007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2" name="Text Box 2007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3" name="Text Box 2007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4" name="Text Box 2007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5" name="Text Box 2007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6" name="Text Box 2007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7" name="Text Box 2007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8" name="Text Box 2007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999" name="Text Box 2007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0" name="Text Box 2007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1" name="Text Box 2007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2" name="Text Box 2007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3" name="Text Box 2007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4" name="Text Box 2007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5" name="Text Box 2007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6" name="Text Box 2007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7" name="Text Box 2007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8" name="Text Box 2007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09" name="Text Box 2007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0" name="Text Box 2007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1" name="Text Box 2007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2" name="Text Box 2007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3" name="Text Box 20075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4" name="Text Box 2007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5" name="Text Box 2007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6" name="Text Box 2007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7" name="Text Box 2007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8" name="Text Box 2007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19" name="Text Box 20076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0" name="Text Box 2007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1" name="Text Box 2007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2" name="Text Box 2007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3" name="Text Box 20076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4" name="Text Box 2007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5" name="Text Box 2007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6" name="Text Box 20076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7" name="Text Box 2007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8" name="Text Box 2007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29" name="Text Box 2007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0" name="Text Box 2007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1" name="Text Box 2007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2" name="Text Box 2007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3" name="Text Box 2007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4" name="Text Box 2007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5" name="Text Box 2007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6" name="Text Box 2007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7" name="Text Box 2007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8" name="Text Box 2007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39" name="Text Box 2007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0" name="Text Box 2007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1" name="Text Box 2007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2" name="Text Box 2007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3" name="Text Box 2007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4" name="Text Box 2007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5" name="Text Box 2007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6" name="Text Box 2007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7" name="Text Box 2007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8" name="Text Box 2007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49" name="Text Box 2007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50" name="Text Box 200791"/>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1" name="Text Box 2007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2" name="Text Box 2007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3" name="Text Box 2007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4" name="Text Box 2007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5" name="Text Box 2007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6" name="Text Box 2007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7" name="Text Box 2007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8" name="Text Box 2007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59" name="Text Box 2008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0" name="Text Box 2008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1" name="Text Box 2008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 name="Text Box 2008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 name="Text Box 2008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 name="Text Box 2008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 name="Text Box 2008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 name="Text Box 2008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 name="Text Box 2008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 name="Text Box 2008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 name="Text Box 2008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 name="Text Box 2008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 name="Text Box 2008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2" name="Text Box 2008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3" name="Text Box 2008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4" name="Text Box 2008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 name="Text Box 2008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 name="Text Box 2008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 name="Text Box 2008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 name="Text Box 2008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 name="Text Box 2008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 name="Text Box 20082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 name="Text Box 2008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 name="Text Box 2008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83" name="Text Box 200824"/>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 name="Text Box 2008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5" name="Text Box 2008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6" name="Text Box 2008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7" name="Text Box 2008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8" name="Text Box 2008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9" name="Text Box 2008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0" name="Text Box 2008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1" name="Text Box 2008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 name="Text Box 2008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 name="Text Box 2008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 name="Text Box 2008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 name="Text Box 2008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 name="Text Box 2008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 name="Text Box 2008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 name="Text Box 2008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 name="Text Box 2008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 name="Text Box 2008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 name="Text Box 2008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2" name="Text Box 2008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3" name="Text Box 2008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4" name="Text Box 2008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 name="Text Box 2008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 name="Text Box 2008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 name="Text Box 2008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 name="Text Box 2008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 name="Text Box 2008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 name="Text Box 2008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 name="Text Box 2008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 name="Text Box 2008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 name="Text Box 20085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 name="Text Box 2008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15" name="TextBox 16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16" name="Text Box 20085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17" name="Text Box 20085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18" name="Text Box 20085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19" name="Text Box 20086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0" name="Text Box 20086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 name="Text Box 20086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 name="Text Box 20086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3" name="Text Box 20086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4" name="Text Box 20086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5" name="Text Box 20086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6" name="Text Box 20086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7" name="Text Box 20086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8" name="Text Box 20086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9" name="Text Box 20087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0" name="Text Box 20087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31" name="Text Box 200872"/>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2" name="Text Box 200873"/>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3" name="Text Box 200874"/>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4" name="Text Box 200875"/>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5" name="Text Box 200876"/>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6" name="Text Box 200877"/>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7" name="Text Box 200878"/>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8" name="Text Box 200879"/>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39" name="Text Box 200880"/>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0" name="Text Box 200881"/>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1" name="Text Box 200882"/>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2" name="Text Box 200883"/>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3" name="Text Box 200884"/>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4" name="Text Box 200885"/>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5" name="Text Box 200886"/>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46" name="Text Box 200887"/>
        <xdr:cNvSpPr txBox="1"/>
      </xdr:nvSpPr>
      <xdr:spPr>
        <a:xfrm>
          <a:off x="46967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47" name="Text Box 200888"/>
        <xdr:cNvSpPr txBox="1"/>
      </xdr:nvSpPr>
      <xdr:spPr>
        <a:xfrm>
          <a:off x="46967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 name="Text Box 2008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 name="Text Box 2008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 name="Text Box 2008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 name="Text Box 2008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 name="Text Box 2008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 name="Text Box 2008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4" name="Text Box 2008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5" name="Text Box 2008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6" name="Text Box 2008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 name="Text Box 2008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 name="Text Box 2008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 name="Text Box 2009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 name="Text Box 2009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 name="Text Box 2009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 name="Text Box 2009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 name="Text Box 2009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 name="Text Box 2009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 name="Text Box 2009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 name="Text Box 2009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7" name="Text Box 2009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8" name="Text Box 2009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9" name="Text Box 2009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 name="Text Box 2009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 name="Text Box 2009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 name="Text Box 2009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 name="Text Box 2009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 name="Text Box 2009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 name="Text Box 2009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 name="Text Box 2009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 name="Text Box 20091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 name="Text Box 20091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 name="Text Box 20092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80" name="Text Box 200921"/>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1" name="Text Box 2009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2" name="Text Box 2009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3" name="Text Box 2009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4" name="Text Box 2009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5" name="Text Box 2009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6" name="Text Box 2009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7" name="Text Box 2009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8" name="Text Box 2009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9" name="Text Box 2009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0" name="Text Box 2009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1" name="Text Box 2009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2" name="Text Box 2009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3" name="Text Box 2009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4" name="Text Box 2009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5" name="Text Box 2009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6" name="Text Box 2009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7" name="Text Box 2009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8" name="Text Box 2009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99" name="Text Box 2009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0" name="Text Box 2009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1" name="Text Box 2009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2" name="Text Box 2009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3" name="Text Box 2009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4" name="Text Box 2009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5" name="Text Box 2009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6" name="Text Box 2009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7" name="Text Box 2009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8" name="Text Box 2009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09" name="Text Box 2009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0" name="Text Box 2009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1" name="Text Box 2009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1212" name="Text Box 200953"/>
        <xdr:cNvSpPr txBox="1"/>
      </xdr:nvSpPr>
      <xdr:spPr>
        <a:xfrm>
          <a:off x="48958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13" name="Text Box 200954"/>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4" name="Text Box 2009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5" name="Text Box 2009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6" name="Text Box 2009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7" name="Text Box 2009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8" name="Text Box 2009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19" name="Text Box 20096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0" name="Text Box 2009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1" name="Text Box 2009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2" name="Text Box 2009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3" name="Text Box 20096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4" name="Text Box 2009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5" name="Text Box 2009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6" name="Text Box 20096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7" name="Text Box 2009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8" name="Text Box 2009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29" name="Text Box 2009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0" name="Text Box 2009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1" name="Text Box 2009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2" name="Text Box 2009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3" name="Text Box 2009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4" name="Text Box 2009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5" name="Text Box 2009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6" name="Text Box 2009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7" name="Text Box 2009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8" name="Text Box 2009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39" name="Text Box 2009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0" name="Text Box 2009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1" name="Text Box 2009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2" name="Text Box 2009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3" name="Text Box 2009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4" name="Text Box 2009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5" name="Text Box 2009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46" name="Text Box 200987"/>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47" name="Text Box 2009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48" name="Text Box 20098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49" name="Text Box 20099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0" name="Text Box 20099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1" name="Text Box 20099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2" name="Text Box 20099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3" name="Text Box 20099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4" name="Text Box 200995"/>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5" name="Text Box 200996"/>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6" name="Text Box 200997"/>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7" name="Text Box 200998"/>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8" name="Text Box 200999"/>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59" name="Text Box 201000"/>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60" name="Text Box 201001"/>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61" name="Text Box 201002"/>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62" name="Text Box 201003"/>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263" name="Text Box 201004"/>
        <xdr:cNvSpPr txBox="1"/>
      </xdr:nvSpPr>
      <xdr:spPr>
        <a:xfrm>
          <a:off x="46967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4" name="Text Box 20100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5" name="Text Box 20100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6" name="Text Box 20100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7" name="Text Box 20100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8" name="Text Box 20100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69" name="Text Box 20101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0" name="Text Box 20101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1" name="Text Box 20101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2" name="Text Box 201013"/>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3" name="Text Box 20101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4" name="Text Box 201015"/>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5" name="Text Box 20101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6" name="Text Box 20101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7" name="Text Box 201018"/>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8" name="Text Box 20101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79" name="Text Box 201020"/>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80" name="Text Box 201021"/>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1" name="Text Box 20102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2" name="Text Box 20102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3" name="Text Box 20102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4" name="Text Box 20102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5" name="Text Box 20102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6" name="Text Box 20102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7" name="Text Box 20102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8" name="Text Box 20102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89" name="Text Box 20103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0" name="Text Box 20103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1" name="Text Box 20103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2" name="Text Box 20103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3" name="Text Box 20103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4" name="Text Box 20103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5" name="Text Box 20103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6" name="Text Box 20103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7" name="Text Box 20103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8" name="Text Box 20103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299" name="Text Box 20104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0" name="Text Box 20104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1" name="Text Box 20104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2" name="Text Box 20104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3" name="Text Box 20104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4" name="Text Box 20104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5" name="Text Box 20104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6" name="Text Box 20104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7" name="Text Box 20104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8" name="Text Box 20104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09" name="Text Box 20105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0" name="Text Box 20105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1" name="Text Box 20105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2" name="Text Box 20105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313" name="Text Box 201054"/>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4" name="Text Box 20105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5" name="Text Box 20105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6" name="Text Box 20105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7" name="Text Box 20105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8" name="Text Box 20105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19" name="Text Box 20106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0" name="Text Box 20106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1" name="Text Box 20106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2" name="Text Box 20106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3" name="Text Box 20106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4" name="Text Box 20106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5" name="Text Box 20106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6" name="Text Box 20106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7" name="Text Box 20106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8" name="Text Box 20106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29" name="Text Box 20107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0" name="Text Box 20107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1" name="Text Box 20107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2" name="Text Box 20107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3" name="Text Box 20107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4" name="Text Box 20107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5" name="Text Box 20107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6" name="Text Box 20107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7" name="Text Box 20107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8" name="Text Box 20107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39" name="Text Box 20108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0" name="Text Box 20108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1" name="Text Box 20108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2" name="Text Box 20108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3" name="Text Box 20108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4" name="Text Box 20108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5" name="Text Box 20108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6" name="Text Box 20108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7" name="Text Box 20108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8" name="Text Box 20108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49" name="Text Box 20109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0" name="Text Box 20109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1" name="Text Box 20109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2" name="Text Box 20109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3" name="Text Box 20109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4" name="Text Box 20109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5" name="Text Box 20109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6" name="Text Box 20109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7" name="Text Box 20109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8" name="Text Box 20109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59" name="Text Box 20110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0" name="Text Box 20110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1" name="Text Box 20110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2" name="Text Box 20110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3" name="Text Box 20110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4" name="Text Box 20110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5" name="Text Box 20110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6" name="Text Box 20110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7" name="Text Box 201108"/>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8" name="Text Box 201109"/>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69" name="Text Box 201110"/>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0" name="Text Box 201111"/>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1" name="Text Box 201112"/>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2" name="Text Box 201113"/>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3" name="Text Box 201114"/>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4" name="Text Box 201115"/>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5" name="Text Box 201116"/>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376" name="Text Box 201117"/>
        <xdr:cNvSpPr txBox="1"/>
      </xdr:nvSpPr>
      <xdr:spPr>
        <a:xfrm>
          <a:off x="48863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377" name="Text Box 201118"/>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7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7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8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39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0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410"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1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2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3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443"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4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5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6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47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476"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77" name="TextBox 1476"/>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7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7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8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49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0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0" name="TextBox 1509"/>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1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2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3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4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4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54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4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5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6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575"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7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8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59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608"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0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1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2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3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641"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4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5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6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674"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7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8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69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70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707"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0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0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4"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7"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1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523875</xdr:colOff>
      <xdr:row>11</xdr:row>
      <xdr:rowOff>0</xdr:rowOff>
    </xdr:from>
    <xdr:ext cx="184731" cy="264560"/>
    <xdr:sp macro="" textlink="">
      <xdr:nvSpPr>
        <xdr:cNvPr id="1724" name="TextBox 2"/>
        <xdr:cNvSpPr txBox="1"/>
      </xdr:nvSpPr>
      <xdr:spPr>
        <a:xfrm>
          <a:off x="4524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7"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2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4"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7"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3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523875</xdr:colOff>
      <xdr:row>11</xdr:row>
      <xdr:rowOff>0</xdr:rowOff>
    </xdr:from>
    <xdr:ext cx="184731" cy="264560"/>
    <xdr:sp macro="" textlink="">
      <xdr:nvSpPr>
        <xdr:cNvPr id="1739" name="TextBox 2"/>
        <xdr:cNvSpPr txBox="1"/>
      </xdr:nvSpPr>
      <xdr:spPr>
        <a:xfrm>
          <a:off x="4524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476250</xdr:colOff>
      <xdr:row>11</xdr:row>
      <xdr:rowOff>0</xdr:rowOff>
    </xdr:from>
    <xdr:ext cx="184731" cy="264560"/>
    <xdr:sp macro="" textlink="">
      <xdr:nvSpPr>
        <xdr:cNvPr id="1740" name="TextBox 2"/>
        <xdr:cNvSpPr txBox="1"/>
      </xdr:nvSpPr>
      <xdr:spPr>
        <a:xfrm>
          <a:off x="44767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1" name="TextBox 758"/>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4"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7"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4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4"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523875</xdr:colOff>
      <xdr:row>11</xdr:row>
      <xdr:rowOff>0</xdr:rowOff>
    </xdr:from>
    <xdr:ext cx="184731" cy="264560"/>
    <xdr:sp macro="" textlink="">
      <xdr:nvSpPr>
        <xdr:cNvPr id="1757" name="TextBox 2"/>
        <xdr:cNvSpPr txBox="1"/>
      </xdr:nvSpPr>
      <xdr:spPr>
        <a:xfrm>
          <a:off x="4524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5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2"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3"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4"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5"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6"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7"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8"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69"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70"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561975</xdr:colOff>
      <xdr:row>11</xdr:row>
      <xdr:rowOff>0</xdr:rowOff>
    </xdr:from>
    <xdr:ext cx="184731" cy="264560"/>
    <xdr:sp macro="" textlink="">
      <xdr:nvSpPr>
        <xdr:cNvPr id="1771" name="TextBox 2"/>
        <xdr:cNvSpPr txBox="1"/>
      </xdr:nvSpPr>
      <xdr:spPr>
        <a:xfrm>
          <a:off x="4562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523875</xdr:colOff>
      <xdr:row>11</xdr:row>
      <xdr:rowOff>0</xdr:rowOff>
    </xdr:from>
    <xdr:ext cx="184731" cy="264560"/>
    <xdr:sp macro="" textlink="">
      <xdr:nvSpPr>
        <xdr:cNvPr id="1772" name="TextBox 2"/>
        <xdr:cNvSpPr txBox="1"/>
      </xdr:nvSpPr>
      <xdr:spPr>
        <a:xfrm>
          <a:off x="45243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476250</xdr:colOff>
      <xdr:row>11</xdr:row>
      <xdr:rowOff>0</xdr:rowOff>
    </xdr:from>
    <xdr:ext cx="184731" cy="264560"/>
    <xdr:sp macro="" textlink="">
      <xdr:nvSpPr>
        <xdr:cNvPr id="1773" name="TextBox 2"/>
        <xdr:cNvSpPr txBox="1"/>
      </xdr:nvSpPr>
      <xdr:spPr>
        <a:xfrm>
          <a:off x="44767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4" name="TextBox 4834"/>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7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8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79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7" name="TextBox 4867"/>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0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1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2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0"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1"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2"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3"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4"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5"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6"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7"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8"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839" name="TextBox 2"/>
        <xdr:cNvSpPr txBox="1"/>
      </xdr:nvSpPr>
      <xdr:spPr>
        <a:xfrm>
          <a:off x="46967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4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5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6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872"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7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8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89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905"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0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1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8"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29"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0"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1"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2"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3"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4"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5"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6"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937" name="TextBox 2"/>
        <xdr:cNvSpPr txBox="1"/>
      </xdr:nvSpPr>
      <xdr:spPr>
        <a:xfrm>
          <a:off x="48844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938" name="TextBox 2"/>
        <xdr:cNvSpPr txBox="1"/>
      </xdr:nvSpPr>
      <xdr:spPr>
        <a:xfrm>
          <a:off x="47625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3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4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5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6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1971"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7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8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199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004"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0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1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2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3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037"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38" name="TextBox 203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3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4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5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6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07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7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8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09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103"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0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1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2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136"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3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4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59"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0"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1"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2"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3"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4"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5"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6"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7"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168" name="TextBox 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169"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0" name="TextBox 10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1" name="Text Box 20017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2" name="Text Box 20017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3" name="Text Box 20017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4" name="Text Box 20017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5" name="Text Box 20017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6" name="Text Box 20017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7" name="Text Box 20017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8" name="Text Box 20017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79" name="Text Box 200178"/>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0" name="Text Box 20017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1" name="Text Box 20018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2" name="Text Box 20018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3" name="Text Box 20018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4" name="Text Box 20018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185" name="Text Box 20018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86" name="Text Box 20018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87" name="Text Box 20018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88" name="Text Box 20018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89" name="Text Box 20018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0" name="Text Box 20018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1" name="Text Box 20019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2" name="Text Box 20019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3" name="Text Box 20019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4" name="Text Box 20019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5" name="Text Box 20019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6" name="Text Box 20019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7" name="Text Box 20019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8" name="Text Box 20019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199" name="Text Box 20019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0" name="Text Box 20019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1" name="Text Box 20020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2" name="Text Box 20020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3" name="TextBox 16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4" name="Text Box 20020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5" name="Text Box 20020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6" name="Text Box 20020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7" name="Text Box 20020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8" name="Text Box 20020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09" name="Text Box 20020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0" name="Text Box 20020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1" name="Text Box 20021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2" name="Text Box 20021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3" name="Text Box 20021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4" name="Text Box 20021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5" name="Text Box 20021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6" name="Text Box 20021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7" name="Text Box 20021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218" name="Text Box 20021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219" name="Text Box 200218"/>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0" name="Text Box 200219"/>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1" name="Text Box 200220"/>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2" name="Text Box 200221"/>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3" name="Text Box 200222"/>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4" name="Text Box 200223"/>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5" name="Text Box 200224"/>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6" name="Text Box 200225"/>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7" name="Text Box 200226"/>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8" name="Text Box 200227"/>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29" name="Text Box 200228"/>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30" name="Text Box 200229"/>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31" name="Text Box 200230"/>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32" name="Text Box 200231"/>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33" name="Text Box 200232"/>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234" name="Text Box 200233"/>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235" name="Text Box 200234"/>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36" name="Text Box 2002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37" name="Text Box 2002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38" name="Text Box 2002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39" name="Text Box 2002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0" name="Text Box 2002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1" name="Text Box 2002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2" name="Text Box 2002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3" name="Text Box 2002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4" name="Text Box 2002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5" name="Text Box 2002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6" name="Text Box 2002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7" name="Text Box 2002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8" name="Text Box 2002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49" name="Text Box 2002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0" name="Text Box 2002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1" name="Text Box 2002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2" name="Text Box 2002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3" name="Text Box 2002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4" name="Text Box 2002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5" name="Text Box 20025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6" name="Text Box 2002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7" name="Text Box 2002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8" name="Text Box 2002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59" name="Text Box 2002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0" name="Text Box 2002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1" name="Text Box 20026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2" name="Text Box 2002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3" name="Text Box 2002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4" name="Text Box 2002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5" name="Text Box 20026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6" name="Text Box 2002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7" name="Text Box 2002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268" name="Text Box 200267"/>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69" name="Text Box 2002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0" name="Text Box 2002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1" name="Text Box 2002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2" name="Text Box 2002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3" name="Text Box 2002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4" name="Text Box 2002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5" name="Text Box 2002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6" name="Text Box 2002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7" name="Text Box 2002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8" name="Text Box 2002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79" name="Text Box 2002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0" name="Text Box 2002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1" name="Text Box 2002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2" name="Text Box 2002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3" name="Text Box 2002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4" name="Text Box 2002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5" name="Text Box 2002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6" name="Text Box 2002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7" name="Text Box 2002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8" name="Text Box 2002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89" name="Text Box 2002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0" name="Text Box 2002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1" name="Text Box 2002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2" name="Text Box 2002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3" name="Text Box 2002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4" name="Text Box 2002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5" name="Text Box 2002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6" name="Text Box 2002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7" name="Text Box 2002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8" name="Text Box 2002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299" name="Text Box 2002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200025</xdr:colOff>
      <xdr:row>11</xdr:row>
      <xdr:rowOff>0</xdr:rowOff>
    </xdr:from>
    <xdr:ext cx="184731" cy="264560"/>
    <xdr:sp macro="" textlink="">
      <xdr:nvSpPr>
        <xdr:cNvPr id="2300" name="Text Box 200299"/>
        <xdr:cNvSpPr txBox="1"/>
      </xdr:nvSpPr>
      <xdr:spPr>
        <a:xfrm>
          <a:off x="61150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301" name="Text Box 200300"/>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2" name="Text Box 2003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3" name="Text Box 2003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4" name="Text Box 2003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5" name="Text Box 2003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6" name="Text Box 2003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7" name="Text Box 2003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8" name="Text Box 2003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09" name="Text Box 2003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0" name="Text Box 2003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1" name="Text Box 2003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2" name="Text Box 2003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3" name="Text Box 2003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4" name="Text Box 2003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5" name="Text Box 2003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6" name="Text Box 2003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7" name="Text Box 2003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8" name="Text Box 2003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19" name="Text Box 2003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0" name="Text Box 2003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1" name="Text Box 2003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2" name="Text Box 2003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3" name="Text Box 2003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4" name="Text Box 2003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5" name="Text Box 2003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6" name="Text Box 2003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7" name="Text Box 2003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8" name="Text Box 2003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29" name="Text Box 2003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30" name="Text Box 2003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31" name="Text Box 2003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32" name="Text Box 2003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171450</xdr:colOff>
      <xdr:row>11</xdr:row>
      <xdr:rowOff>0</xdr:rowOff>
    </xdr:from>
    <xdr:ext cx="184731" cy="264560"/>
    <xdr:sp macro="" textlink="">
      <xdr:nvSpPr>
        <xdr:cNvPr id="2333" name="Text Box 200332"/>
        <xdr:cNvSpPr txBox="1"/>
      </xdr:nvSpPr>
      <xdr:spPr>
        <a:xfrm>
          <a:off x="60864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334" name="Text Box 200333"/>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35" name="Text Box 2003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36" name="Text Box 20033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37" name="Text Box 20033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38" name="Text Box 20033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39" name="Text Box 200338"/>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0" name="Text Box 20033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1" name="Text Box 20034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2" name="Text Box 20034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3" name="Text Box 20034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4" name="Text Box 20034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5" name="Text Box 20034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6" name="Text Box 20034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7" name="Text Box 20034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8" name="Text Box 20034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49" name="Text Box 200348"/>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50" name="Text Box 20034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351" name="Text Box 20035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2" name="Text Box 20035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3" name="Text Box 20035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4" name="Text Box 20035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5" name="Text Box 20035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6" name="Text Box 20035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7" name="Text Box 20035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8" name="Text Box 20035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59" name="Text Box 20035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0" name="Text Box 20035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1" name="Text Box 20036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2" name="Text Box 20036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3" name="Text Box 20036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4" name="Text Box 20036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5" name="Text Box 20036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6" name="Text Box 20036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7" name="Text Box 20036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368" name="Text Box 20036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69" name="Text Box 2003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0" name="Text Box 2003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1" name="Text Box 2003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2" name="Text Box 2003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3" name="Text Box 2003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4" name="Text Box 2003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5" name="Text Box 2003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6" name="Text Box 2003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7" name="Text Box 2003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8" name="Text Box 2003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79" name="Text Box 2003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0" name="Text Box 2003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1" name="Text Box 2003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2" name="Text Box 2003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3" name="Text Box 2003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4" name="Text Box 2003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5" name="Text Box 2003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6" name="Text Box 2003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7" name="Text Box 2003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8" name="Text Box 2003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89" name="Text Box 2003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0" name="Text Box 2003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1" name="Text Box 2003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2" name="Text Box 2003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3" name="Text Box 2003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4" name="Text Box 2003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5" name="Text Box 2003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6" name="Text Box 2003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7" name="Text Box 2003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8" name="Text Box 2003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399" name="Text Box 2003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0" name="Text Box 2003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401" name="Text Box 200400"/>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2" name="Text Box 2004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3" name="Text Box 2004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4" name="Text Box 2004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5" name="Text Box 2004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6" name="Text Box 2004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7" name="Text Box 2004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8" name="Text Box 2004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09" name="Text Box 2004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0" name="Text Box 2004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1" name="Text Box 2004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2" name="Text Box 2004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3" name="Text Box 2004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4" name="Text Box 2004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5" name="Text Box 2004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6" name="Text Box 2004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7" name="Text Box 2004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8" name="Text Box 2004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19" name="Text Box 2004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0" name="Text Box 2004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1" name="Text Box 2004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2" name="Text Box 2004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3" name="Text Box 2004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4" name="Text Box 2004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5" name="Text Box 2004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6" name="Text Box 2004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7" name="Text Box 2004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8" name="Text Box 2004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29" name="Text Box 2004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0" name="Text Box 2004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1" name="Text Box 2004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2" name="Text Box 2004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3" name="Text Box 2004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4" name="Text Box 2004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5" name="Text Box 2004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6" name="Text Box 2004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7" name="Text Box 2004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8" name="Text Box 2004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39" name="Text Box 2004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0" name="Text Box 2004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1" name="Text Box 2004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2" name="Text Box 2004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3" name="Text Box 2004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4" name="Text Box 2004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5" name="Text Box 2004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6" name="Text Box 2004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7" name="Text Box 2004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8" name="Text Box 2004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49" name="Text Box 2004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0" name="Text Box 2004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1" name="Text Box 2004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2" name="Text Box 2004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3" name="Text Box 2004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4" name="Text Box 2004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5" name="Text Box 20045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6" name="Text Box 2004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7" name="Text Box 2004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8" name="Text Box 2004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59" name="Text Box 2004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0" name="Text Box 2004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1" name="Text Box 20046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2" name="Text Box 2004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3" name="Text Box 2004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4" name="Text Box 2004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465" name="Text Box 200464"/>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6" name="Text Box 2004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7" name="Text Box 2004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8" name="Text Box 20046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69" name="Text Box 2004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0" name="Text Box 2004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1" name="Text Box 2004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2" name="Text Box 2004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3" name="Text Box 2004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4" name="Text Box 2004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5" name="Text Box 2004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6" name="Text Box 2004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7" name="Text Box 2004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8" name="Text Box 2004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79" name="Text Box 2004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0" name="Text Box 2004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1" name="Text Box 2004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2" name="Text Box 2004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3" name="Text Box 2004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4" name="Text Box 2004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5" name="Text Box 2004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6" name="Text Box 2004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7" name="Text Box 2004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8" name="Text Box 2004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89" name="Text Box 2004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0" name="Text Box 2004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1" name="Text Box 2004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2" name="Text Box 2004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3" name="Text Box 2004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4" name="Text Box 2004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5" name="Text Box 2004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6" name="Text Box 2004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7" name="Text Box 2004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498" name="Text Box 200497"/>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499" name="Text Box 2004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0" name="Text Box 2004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1" name="Text Box 2005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2" name="Text Box 2005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3" name="Text Box 2005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4" name="Text Box 2005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5" name="Text Box 2005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6" name="Text Box 2005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7" name="Text Box 2005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8" name="Text Box 2005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09" name="Text Box 2005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0" name="Text Box 2005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1" name="Text Box 2005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2" name="Text Box 2005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3" name="Text Box 2005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4" name="Text Box 2005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5" name="Text Box 2005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6" name="Text Box 2005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7" name="Text Box 2005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8" name="Text Box 2005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19" name="Text Box 2005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0" name="Text Box 2005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1" name="Text Box 2005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2" name="Text Box 2005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3" name="Text Box 2005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4" name="Text Box 2005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5" name="Text Box 2005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6" name="Text Box 2005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7" name="Text Box 2005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8" name="Text Box 2005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29" name="Text Box 2005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0" name="TextBox 16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1" name="Text Box 20053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2" name="Text Box 20053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3" name="Text Box 20053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4" name="Text Box 20053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5" name="Text Box 20053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6" name="Text Box 20053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7" name="Text Box 20053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8" name="Text Box 20053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39" name="Text Box 20053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0" name="Text Box 20053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1" name="Text Box 20054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2" name="Text Box 20054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3" name="Text Box 20054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4" name="Text Box 20054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545" name="Text Box 20054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546" name="Text Box 200545"/>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47" name="Text Box 200546"/>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48" name="Text Box 200547"/>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49" name="Text Box 200548"/>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0" name="Text Box 200549"/>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1" name="Text Box 200550"/>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2" name="Text Box 200551"/>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3" name="Text Box 200552"/>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4" name="Text Box 200553"/>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5" name="Text Box 200554"/>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6" name="Text Box 200555"/>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7" name="Text Box 200556"/>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8" name="Text Box 200557"/>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59" name="Text Box 200558"/>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60" name="Text Box 200559"/>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561" name="Text Box 200560"/>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562" name="Text Box 200561"/>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3" name="Text Box 2005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4" name="Text Box 2005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5" name="Text Box 20056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6" name="Text Box 2005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7" name="Text Box 2005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8" name="Text Box 20056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69" name="Text Box 2005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0" name="Text Box 2005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1" name="Text Box 2005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2" name="Text Box 2005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3" name="Text Box 2005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4" name="Text Box 2005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5" name="Text Box 2005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6" name="Text Box 2005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7" name="Text Box 2005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8" name="Text Box 2005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79" name="Text Box 2005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0" name="Text Box 2005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1" name="Text Box 2005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2" name="Text Box 2005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3" name="Text Box 2005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4" name="Text Box 2005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5" name="Text Box 2005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6" name="Text Box 2005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7" name="Text Box 2005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8" name="Text Box 2005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89" name="Text Box 2005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0" name="Text Box 2005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1" name="Text Box 2005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2" name="Text Box 2005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3" name="Text Box 2005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4" name="Text Box 2005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595" name="Text Box 200594"/>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6" name="Text Box 2005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7" name="Text Box 2005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8" name="Text Box 2005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599" name="Text Box 2005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0" name="Text Box 2005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1" name="Text Box 2006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2" name="Text Box 2006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3" name="Text Box 2006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4" name="Text Box 2006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5" name="Text Box 2006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6" name="Text Box 2006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7" name="Text Box 2006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8" name="Text Box 2006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09" name="Text Box 2006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0" name="Text Box 2006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1" name="Text Box 2006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2" name="Text Box 2006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3" name="Text Box 2006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4" name="Text Box 2006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5" name="Text Box 2006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6" name="Text Box 2006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7" name="Text Box 2006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8" name="Text Box 2006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19" name="Text Box 2006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0" name="Text Box 2006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1" name="Text Box 2006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2" name="Text Box 2006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3" name="Text Box 2006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4" name="Text Box 2006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5" name="Text Box 2006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6" name="Text Box 2006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200025</xdr:colOff>
      <xdr:row>11</xdr:row>
      <xdr:rowOff>0</xdr:rowOff>
    </xdr:from>
    <xdr:ext cx="184731" cy="264560"/>
    <xdr:sp macro="" textlink="">
      <xdr:nvSpPr>
        <xdr:cNvPr id="2627" name="Text Box 200626"/>
        <xdr:cNvSpPr txBox="1"/>
      </xdr:nvSpPr>
      <xdr:spPr>
        <a:xfrm>
          <a:off x="61150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628" name="Text Box 200627"/>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29" name="Text Box 2006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0" name="Text Box 2006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1" name="Text Box 2006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2" name="Text Box 2006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3" name="Text Box 2006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4" name="Text Box 2006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5" name="Text Box 2006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6" name="Text Box 2006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7" name="Text Box 2006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8" name="Text Box 2006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39" name="Text Box 2006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0" name="Text Box 2006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1" name="Text Box 2006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2" name="Text Box 2006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3" name="Text Box 2006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4" name="Text Box 2006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5" name="Text Box 2006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6" name="Text Box 2006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7" name="Text Box 2006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8" name="Text Box 2006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49" name="Text Box 2006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0" name="Text Box 2006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1" name="Text Box 2006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2" name="Text Box 2006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3" name="Text Box 2006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4" name="Text Box 2006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5" name="Text Box 20065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6" name="Text Box 2006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7" name="Text Box 2006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8" name="Text Box 2006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59" name="Text Box 2006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60" name="Text Box 2006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661" name="Text Box 200660"/>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62" name="Text Box 2006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3" name="Text Box 20066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4" name="Text Box 20066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5" name="Text Box 20066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6" name="Text Box 20066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7" name="Text Box 20066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8" name="Text Box 20066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69" name="Text Box 200668"/>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0" name="Text Box 20066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1" name="Text Box 20067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2" name="Text Box 20067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3" name="Text Box 20067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4" name="Text Box 20067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5" name="Text Box 20067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6" name="Text Box 20067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7" name="Text Box 20067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678" name="Text Box 20067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79" name="Text Box 20067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0" name="Text Box 20067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1" name="Text Box 20068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2" name="Text Box 20068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3" name="Text Box 20068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4" name="Text Box 20068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5" name="Text Box 20068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6" name="Text Box 20068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7" name="Text Box 20068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8" name="Text Box 20068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89" name="Text Box 20068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0" name="Text Box 20068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1" name="Text Box 20069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2" name="Text Box 20069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3" name="Text Box 20069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4" name="Text Box 20069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695" name="Text Box 20069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96" name="Text Box 2006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97" name="Text Box 2006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98" name="Text Box 2006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699" name="Text Box 2006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0" name="Text Box 2006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1" name="Text Box 2007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2" name="Text Box 2007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3" name="Text Box 2007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4" name="Text Box 2007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5" name="Text Box 2007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6" name="Text Box 2007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7" name="Text Box 2007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8" name="Text Box 2007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09" name="Text Box 2007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0" name="Text Box 2007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1" name="Text Box 2007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2" name="Text Box 2007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3" name="Text Box 2007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4" name="Text Box 2007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5" name="Text Box 2007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6" name="Text Box 2007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7" name="Text Box 2007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8" name="Text Box 2007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19" name="Text Box 2007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0" name="Text Box 2007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1" name="Text Box 2007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2" name="Text Box 2007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3" name="Text Box 2007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4" name="Text Box 2007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5" name="Text Box 2007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6" name="Text Box 2007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7" name="Text Box 2007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728" name="Text Box 200727"/>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29" name="Text Box 2007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0" name="Text Box 2007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1" name="Text Box 2007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2" name="Text Box 2007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3" name="Text Box 2007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4" name="Text Box 2007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5" name="Text Box 2007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6" name="Text Box 2007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7" name="Text Box 2007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8" name="Text Box 2007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39" name="Text Box 2007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0" name="Text Box 2007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1" name="Text Box 2007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2" name="Text Box 2007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3" name="Text Box 2007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4" name="Text Box 2007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5" name="Text Box 2007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6" name="Text Box 2007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7" name="Text Box 2007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8" name="Text Box 2007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49" name="Text Box 2007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0" name="Text Box 2007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1" name="Text Box 2007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2" name="Text Box 2007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3" name="Text Box 2007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4" name="Text Box 2007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5" name="Text Box 20075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6" name="Text Box 2007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7" name="Text Box 2007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8" name="Text Box 2007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59" name="Text Box 2007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0" name="Text Box 2007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1" name="Text Box 20076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2" name="Text Box 2007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3" name="Text Box 2007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4" name="Text Box 2007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5" name="Text Box 20076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6" name="Text Box 2007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7" name="Text Box 2007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8" name="Text Box 20076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69" name="Text Box 2007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0" name="Text Box 2007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1" name="Text Box 2007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2" name="Text Box 2007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3" name="Text Box 2007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4" name="Text Box 2007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5" name="Text Box 2007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6" name="Text Box 2007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7" name="Text Box 2007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8" name="Text Box 2007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79" name="Text Box 2007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0" name="Text Box 2007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1" name="Text Box 2007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2" name="Text Box 2007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3" name="Text Box 2007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4" name="Text Box 2007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5" name="Text Box 2007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6" name="Text Box 2007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7" name="Text Box 2007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8" name="Text Box 2007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89" name="Text Box 2007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0" name="Text Box 2007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1" name="Text Box 2007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792" name="Text Box 200791"/>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3" name="Text Box 2007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4" name="Text Box 2007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5" name="Text Box 2007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6" name="Text Box 2007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7" name="Text Box 2007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8" name="Text Box 2007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799" name="Text Box 2007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0" name="Text Box 2007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1" name="Text Box 2008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2" name="Text Box 2008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3" name="Text Box 2008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4" name="Text Box 2008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5" name="Text Box 2008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6" name="Text Box 2008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7" name="Text Box 2008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8" name="Text Box 2008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09" name="Text Box 2008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0" name="Text Box 2008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1" name="Text Box 2008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2" name="Text Box 2008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3" name="Text Box 2008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4" name="Text Box 2008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5" name="Text Box 2008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6" name="Text Box 2008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7" name="Text Box 2008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8" name="Text Box 2008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19" name="Text Box 2008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0" name="Text Box 2008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1" name="Text Box 2008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2" name="Text Box 20082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3" name="Text Box 2008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4" name="Text Box 2008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825" name="Text Box 200824"/>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6" name="Text Box 2008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7" name="Text Box 2008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8" name="Text Box 2008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29" name="Text Box 2008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0" name="Text Box 2008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1" name="Text Box 2008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2" name="Text Box 2008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3" name="Text Box 2008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4" name="Text Box 2008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5" name="Text Box 2008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6" name="Text Box 2008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7" name="Text Box 2008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8" name="Text Box 2008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39" name="Text Box 2008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0" name="Text Box 2008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1" name="Text Box 2008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2" name="Text Box 2008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3" name="Text Box 2008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4" name="Text Box 2008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5" name="Text Box 2008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6" name="Text Box 2008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7" name="Text Box 2008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8" name="Text Box 2008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49" name="Text Box 2008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0" name="Text Box 2008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1" name="Text Box 2008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2" name="Text Box 2008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3" name="Text Box 2008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4" name="Text Box 2008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5" name="Text Box 20085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56" name="Text Box 2008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57" name="TextBox 16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58" name="Text Box 20085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59" name="Text Box 20085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0" name="Text Box 20085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1" name="Text Box 20086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2" name="Text Box 20086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3" name="Text Box 20086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4" name="Text Box 20086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5" name="Text Box 20086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6" name="Text Box 20086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7" name="Text Box 20086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8" name="Text Box 20086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69" name="Text Box 20086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70" name="Text Box 20086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71" name="Text Box 20087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2872" name="Text Box 20087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873" name="Text Box 200872"/>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4" name="Text Box 200873"/>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5" name="Text Box 200874"/>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6" name="Text Box 200875"/>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7" name="Text Box 200876"/>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8" name="Text Box 200877"/>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79" name="Text Box 200878"/>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0" name="Text Box 200879"/>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1" name="Text Box 200880"/>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2" name="Text Box 200881"/>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3" name="Text Box 200882"/>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4" name="Text Box 200883"/>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5" name="Text Box 200884"/>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6" name="Text Box 200885"/>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7" name="Text Box 200886"/>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398690</xdr:rowOff>
    </xdr:from>
    <xdr:ext cx="184731" cy="264560"/>
    <xdr:sp macro="" textlink="">
      <xdr:nvSpPr>
        <xdr:cNvPr id="2888" name="Text Box 200887"/>
        <xdr:cNvSpPr txBox="1"/>
      </xdr:nvSpPr>
      <xdr:spPr>
        <a:xfrm>
          <a:off x="5915997" y="206786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10</xdr:row>
      <xdr:rowOff>396940</xdr:rowOff>
    </xdr:from>
    <xdr:ext cx="184731" cy="264560"/>
    <xdr:sp macro="" textlink="">
      <xdr:nvSpPr>
        <xdr:cNvPr id="2889" name="Text Box 200888"/>
        <xdr:cNvSpPr txBox="1"/>
      </xdr:nvSpPr>
      <xdr:spPr>
        <a:xfrm>
          <a:off x="5915997" y="20678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0" name="Text Box 2008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1" name="Text Box 2008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2" name="Text Box 2008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3" name="Text Box 2008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4" name="Text Box 2008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5" name="Text Box 2008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6" name="Text Box 2008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7" name="Text Box 2008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8" name="Text Box 2008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899" name="Text Box 2008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0" name="Text Box 2008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1" name="Text Box 2009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2" name="Text Box 2009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3" name="Text Box 2009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4" name="Text Box 2009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5" name="Text Box 2009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6" name="Text Box 2009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7" name="Text Box 2009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8" name="Text Box 2009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09" name="Text Box 2009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0" name="Text Box 2009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1" name="Text Box 2009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2" name="Text Box 2009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3" name="Text Box 2009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4" name="Text Box 2009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5" name="Text Box 2009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6" name="Text Box 2009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7" name="Text Box 2009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8" name="Text Box 2009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19" name="Text Box 20091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0" name="Text Box 20091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1" name="Text Box 20092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922" name="Text Box 200921"/>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3" name="Text Box 2009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4" name="Text Box 2009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5" name="Text Box 2009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6" name="Text Box 2009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7" name="Text Box 2009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8" name="Text Box 2009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29" name="Text Box 2009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0" name="Text Box 2009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1" name="Text Box 2009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2" name="Text Box 2009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3" name="Text Box 2009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4" name="Text Box 2009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5" name="Text Box 2009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6" name="Text Box 2009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7" name="Text Box 2009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8" name="Text Box 2009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39" name="Text Box 2009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0" name="Text Box 2009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1" name="Text Box 2009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2" name="Text Box 2009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3" name="Text Box 2009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4" name="Text Box 2009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5" name="Text Box 2009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6" name="Text Box 2009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7" name="Text Box 2009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8" name="Text Box 2009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49" name="Text Box 2009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0" name="Text Box 2009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1" name="Text Box 2009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2" name="Text Box 2009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3" name="Text Box 2009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200025</xdr:colOff>
      <xdr:row>11</xdr:row>
      <xdr:rowOff>0</xdr:rowOff>
    </xdr:from>
    <xdr:ext cx="184731" cy="264560"/>
    <xdr:sp macro="" textlink="">
      <xdr:nvSpPr>
        <xdr:cNvPr id="2954" name="Text Box 200953"/>
        <xdr:cNvSpPr txBox="1"/>
      </xdr:nvSpPr>
      <xdr:spPr>
        <a:xfrm>
          <a:off x="611505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955" name="Text Box 200954"/>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6" name="Text Box 2009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7" name="Text Box 2009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8" name="Text Box 2009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59" name="Text Box 2009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0" name="Text Box 2009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1" name="Text Box 20096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2" name="Text Box 2009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3" name="Text Box 2009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4" name="Text Box 2009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5" name="Text Box 20096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6" name="Text Box 2009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7" name="Text Box 2009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8" name="Text Box 20096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69" name="Text Box 2009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0" name="Text Box 2009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1" name="Text Box 2009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2" name="Text Box 2009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3" name="Text Box 2009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4" name="Text Box 2009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5" name="Text Box 2009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6" name="Text Box 2009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7" name="Text Box 2009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8" name="Text Box 2009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79" name="Text Box 2009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0" name="Text Box 2009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1" name="Text Box 2009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2" name="Text Box 2009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3" name="Text Box 2009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4" name="Text Box 2009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5" name="Text Box 2009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6" name="Text Box 2009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7" name="Text Box 2009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2988" name="Text Box 200987"/>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2989" name="Text Box 2009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0" name="Text Box 20098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1" name="Text Box 20099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2" name="Text Box 20099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3" name="Text Box 20099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4" name="Text Box 20099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5" name="Text Box 20099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6" name="Text Box 200995"/>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7" name="Text Box 200996"/>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8" name="Text Box 200997"/>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2999" name="Text Box 200998"/>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0" name="Text Box 200999"/>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1" name="Text Box 201000"/>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2" name="Text Box 201001"/>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3" name="Text Box 201002"/>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4" name="Text Box 201003"/>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583</xdr:rowOff>
    </xdr:from>
    <xdr:ext cx="184731" cy="264560"/>
    <xdr:sp macro="" textlink="">
      <xdr:nvSpPr>
        <xdr:cNvPr id="3005" name="Text Box 201004"/>
        <xdr:cNvSpPr txBox="1"/>
      </xdr:nvSpPr>
      <xdr:spPr>
        <a:xfrm>
          <a:off x="5915997" y="2070455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06" name="Text Box 20100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07" name="Text Box 20100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08" name="Text Box 20100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09" name="Text Box 20100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0" name="Text Box 20100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1" name="Text Box 20101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2" name="Text Box 20101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3" name="Text Box 20101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4" name="Text Box 201013"/>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5" name="Text Box 20101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6" name="Text Box 201015"/>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7" name="Text Box 201016"/>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8" name="Text Box 20101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19" name="Text Box 20101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20" name="Text Box 201019"/>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21" name="Text Box 201020"/>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022" name="Text Box 20102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3" name="Text Box 20102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4" name="Text Box 20102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5" name="Text Box 20102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6" name="Text Box 20102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7" name="Text Box 20102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8" name="Text Box 20102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29" name="Text Box 20102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0" name="Text Box 20102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1" name="Text Box 20103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2" name="Text Box 20103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3" name="Text Box 20103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4" name="Text Box 20103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5" name="Text Box 20103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6" name="Text Box 20103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7" name="Text Box 20103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8" name="Text Box 20103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39" name="Text Box 20103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0" name="Text Box 20103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1" name="Text Box 20104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2" name="Text Box 20104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3" name="Text Box 20104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4" name="Text Box 20104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5" name="Text Box 20104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6" name="Text Box 20104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7" name="Text Box 20104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8" name="Text Box 20104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49" name="Text Box 20104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0" name="Text Box 20104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1" name="Text Box 20105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2" name="Text Box 20105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3" name="Text Box 20105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4" name="Text Box 20105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055" name="Text Box 201054"/>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6" name="Text Box 20105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7" name="Text Box 20105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8" name="Text Box 20105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59" name="Text Box 20105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0" name="Text Box 20105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1" name="Text Box 20106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2" name="Text Box 20106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3" name="Text Box 20106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4" name="Text Box 20106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5" name="Text Box 20106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6" name="Text Box 20106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7" name="Text Box 20106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8" name="Text Box 20106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69" name="Text Box 20106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0" name="Text Box 20106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1" name="Text Box 20107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2" name="Text Box 20107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3" name="Text Box 20107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4" name="Text Box 20107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5" name="Text Box 20107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6" name="Text Box 20107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7" name="Text Box 20107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8" name="Text Box 20107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79" name="Text Box 20107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0" name="Text Box 20107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1" name="Text Box 20108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2" name="Text Box 20108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3" name="Text Box 20108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4" name="Text Box 20108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5" name="Text Box 20108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6" name="Text Box 20108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7" name="Text Box 20108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8" name="Text Box 20108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89" name="Text Box 20108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0" name="Text Box 20108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1" name="Text Box 20109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2" name="Text Box 20109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3" name="Text Box 20109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4" name="Text Box 20109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5" name="Text Box 20109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6" name="Text Box 20109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7" name="Text Box 20109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8" name="Text Box 20109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099" name="Text Box 20109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0" name="Text Box 20109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1" name="Text Box 20110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2" name="Text Box 20110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3" name="Text Box 20110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4" name="Text Box 20110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5" name="Text Box 20110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6" name="Text Box 20110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7" name="Text Box 20110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8" name="Text Box 20110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09" name="Text Box 201108"/>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0" name="Text Box 201109"/>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1" name="Text Box 201110"/>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2" name="Text Box 201111"/>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3" name="Text Box 201112"/>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4" name="Text Box 201113"/>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5" name="Text Box 201114"/>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6" name="Text Box 201115"/>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7" name="Text Box 201116"/>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11</xdr:row>
      <xdr:rowOff>0</xdr:rowOff>
    </xdr:from>
    <xdr:ext cx="184731" cy="264560"/>
    <xdr:sp macro="" textlink="">
      <xdr:nvSpPr>
        <xdr:cNvPr id="3118" name="Text Box 201117"/>
        <xdr:cNvSpPr txBox="1"/>
      </xdr:nvSpPr>
      <xdr:spPr>
        <a:xfrm>
          <a:off x="610552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119" name="Text Box 201118"/>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2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3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4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152"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5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6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7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185"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8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19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0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1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218"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19" name="TextBox 3218"/>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2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3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4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2" name="TextBox 3251"/>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5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6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7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8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8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8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8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28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8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8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8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8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8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29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0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317"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1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2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3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4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350"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5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6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7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383"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8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39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0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416"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1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2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3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44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449"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6"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59"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523875</xdr:colOff>
      <xdr:row>11</xdr:row>
      <xdr:rowOff>0</xdr:rowOff>
    </xdr:from>
    <xdr:ext cx="184731" cy="264560"/>
    <xdr:sp macro="" textlink="">
      <xdr:nvSpPr>
        <xdr:cNvPr id="3466" name="TextBox 2"/>
        <xdr:cNvSpPr txBox="1"/>
      </xdr:nvSpPr>
      <xdr:spPr>
        <a:xfrm>
          <a:off x="58293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69"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6"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79"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523875</xdr:colOff>
      <xdr:row>11</xdr:row>
      <xdr:rowOff>0</xdr:rowOff>
    </xdr:from>
    <xdr:ext cx="184731" cy="264560"/>
    <xdr:sp macro="" textlink="">
      <xdr:nvSpPr>
        <xdr:cNvPr id="3481" name="TextBox 2"/>
        <xdr:cNvSpPr txBox="1"/>
      </xdr:nvSpPr>
      <xdr:spPr>
        <a:xfrm>
          <a:off x="58293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476250</xdr:colOff>
      <xdr:row>11</xdr:row>
      <xdr:rowOff>0</xdr:rowOff>
    </xdr:from>
    <xdr:ext cx="184731" cy="264560"/>
    <xdr:sp macro="" textlink="">
      <xdr:nvSpPr>
        <xdr:cNvPr id="3482" name="TextBox 2"/>
        <xdr:cNvSpPr txBox="1"/>
      </xdr:nvSpPr>
      <xdr:spPr>
        <a:xfrm>
          <a:off x="57816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3" name="TextBox 758"/>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6"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89"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6"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49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523875</xdr:colOff>
      <xdr:row>11</xdr:row>
      <xdr:rowOff>0</xdr:rowOff>
    </xdr:from>
    <xdr:ext cx="184731" cy="264560"/>
    <xdr:sp macro="" textlink="">
      <xdr:nvSpPr>
        <xdr:cNvPr id="3499" name="TextBox 2"/>
        <xdr:cNvSpPr txBox="1"/>
      </xdr:nvSpPr>
      <xdr:spPr>
        <a:xfrm>
          <a:off x="58293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4"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5"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6"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7"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8"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09"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10"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11"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12"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561975</xdr:colOff>
      <xdr:row>11</xdr:row>
      <xdr:rowOff>0</xdr:rowOff>
    </xdr:from>
    <xdr:ext cx="184731" cy="264560"/>
    <xdr:sp macro="" textlink="">
      <xdr:nvSpPr>
        <xdr:cNvPr id="3513" name="TextBox 2"/>
        <xdr:cNvSpPr txBox="1"/>
      </xdr:nvSpPr>
      <xdr:spPr>
        <a:xfrm>
          <a:off x="58674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523875</xdr:colOff>
      <xdr:row>11</xdr:row>
      <xdr:rowOff>0</xdr:rowOff>
    </xdr:from>
    <xdr:ext cx="184731" cy="264560"/>
    <xdr:sp macro="" textlink="">
      <xdr:nvSpPr>
        <xdr:cNvPr id="3514" name="TextBox 2"/>
        <xdr:cNvSpPr txBox="1"/>
      </xdr:nvSpPr>
      <xdr:spPr>
        <a:xfrm>
          <a:off x="58293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476250</xdr:colOff>
      <xdr:row>11</xdr:row>
      <xdr:rowOff>0</xdr:rowOff>
    </xdr:from>
    <xdr:ext cx="184731" cy="264560"/>
    <xdr:sp macro="" textlink="">
      <xdr:nvSpPr>
        <xdr:cNvPr id="3515" name="TextBox 2"/>
        <xdr:cNvSpPr txBox="1"/>
      </xdr:nvSpPr>
      <xdr:spPr>
        <a:xfrm>
          <a:off x="5781675"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16" name="TextBox 4834"/>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1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1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1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2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3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49" name="TextBox 4867"/>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5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6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2"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3"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4"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5"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6"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7"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8"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79"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80"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11</xdr:row>
      <xdr:rowOff>0</xdr:rowOff>
    </xdr:from>
    <xdr:ext cx="184731" cy="264560"/>
    <xdr:sp macro="" textlink="">
      <xdr:nvSpPr>
        <xdr:cNvPr id="3581" name="TextBox 2"/>
        <xdr:cNvSpPr txBox="1"/>
      </xdr:nvSpPr>
      <xdr:spPr>
        <a:xfrm>
          <a:off x="5915997"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8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59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0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614"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1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2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3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647"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4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5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6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0"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1"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2"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3"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4"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5"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6"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7"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8"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188595</xdr:colOff>
      <xdr:row>11</xdr:row>
      <xdr:rowOff>0</xdr:rowOff>
    </xdr:from>
    <xdr:ext cx="184731" cy="264560"/>
    <xdr:sp macro="" textlink="">
      <xdr:nvSpPr>
        <xdr:cNvPr id="3679" name="TextBox 2"/>
        <xdr:cNvSpPr txBox="1"/>
      </xdr:nvSpPr>
      <xdr:spPr>
        <a:xfrm>
          <a:off x="610362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11</xdr:row>
      <xdr:rowOff>0</xdr:rowOff>
    </xdr:from>
    <xdr:ext cx="184731" cy="264560"/>
    <xdr:sp macro="" textlink="">
      <xdr:nvSpPr>
        <xdr:cNvPr id="3680" name="TextBox 2"/>
        <xdr:cNvSpPr txBox="1"/>
      </xdr:nvSpPr>
      <xdr:spPr>
        <a:xfrm>
          <a:off x="5981700" y="20704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1" name="TextBox 3680"/>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8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69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0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4" name="TextBox 3713"/>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1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2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3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4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5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6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7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8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79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0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1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2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6"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7"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8"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39"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0"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1"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2"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3"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4"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3845" name="TextBox 2"/>
        <xdr:cNvSpPr txBox="1"/>
      </xdr:nvSpPr>
      <xdr:spPr>
        <a:xfrm>
          <a:off x="46958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46" name="TextBox 3845"/>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4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4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4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5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6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79" name="TextBox 3878"/>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8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89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0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1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2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3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4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5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6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7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8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399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1"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2"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3"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4"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5"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6"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7"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8"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09"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4010" name="TextBox 2"/>
        <xdr:cNvSpPr txBox="1"/>
      </xdr:nvSpPr>
      <xdr:spPr>
        <a:xfrm>
          <a:off x="46958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1" name="TextBox 23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1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2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3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4" name="TextBox 265"/>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4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5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6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7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8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09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0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1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2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3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4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5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6"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7"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8"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69"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0"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1"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2"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3"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4"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48</xdr:row>
      <xdr:rowOff>0</xdr:rowOff>
    </xdr:from>
    <xdr:ext cx="184731" cy="264560"/>
    <xdr:sp macro="" textlink="">
      <xdr:nvSpPr>
        <xdr:cNvPr id="4175" name="TextBox 2"/>
        <xdr:cNvSpPr txBox="1"/>
      </xdr:nvSpPr>
      <xdr:spPr>
        <a:xfrm>
          <a:off x="4000500" y="35421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76" name="TextBox 4175"/>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7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7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7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8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19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09" name="TextBox 4208"/>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1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2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3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4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5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6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7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8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29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0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1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2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1"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2"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3"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4"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5"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6"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7"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8"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39"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4340" name="TextBox 2"/>
        <xdr:cNvSpPr txBox="1"/>
      </xdr:nvSpPr>
      <xdr:spPr>
        <a:xfrm>
          <a:off x="46958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1" name="TextBox 4340"/>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4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5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6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4" name="TextBox 4373"/>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7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8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39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0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1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2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3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4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5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6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7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8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6"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7"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8"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499"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0"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1"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2"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3"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4"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34</xdr:row>
      <xdr:rowOff>0</xdr:rowOff>
    </xdr:from>
    <xdr:ext cx="184731" cy="274009"/>
    <xdr:sp macro="" textlink="">
      <xdr:nvSpPr>
        <xdr:cNvPr id="4505" name="TextBox 2"/>
        <xdr:cNvSpPr txBox="1"/>
      </xdr:nvSpPr>
      <xdr:spPr>
        <a:xfrm>
          <a:off x="5915025" y="343071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06" name="TextBox 4505"/>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0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0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0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1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2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39" name="TextBox 4538"/>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4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5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6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7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8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59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0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1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2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3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4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5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1"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2"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3"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4"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5"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6"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7"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8"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69"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64560"/>
    <xdr:sp macro="" textlink="">
      <xdr:nvSpPr>
        <xdr:cNvPr id="4670" name="TextBox 2"/>
        <xdr:cNvSpPr txBox="1"/>
      </xdr:nvSpPr>
      <xdr:spPr>
        <a:xfrm>
          <a:off x="5915025" y="3442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1" name="TextBox 4670"/>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7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8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69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4" name="TextBox 4703"/>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0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1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2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3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4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5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6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7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8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79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0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1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6"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7"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8"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29"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0"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1"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2"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3"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4"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64560"/>
    <xdr:sp macro="" textlink="">
      <xdr:nvSpPr>
        <xdr:cNvPr id="4835" name="TextBox 2"/>
        <xdr:cNvSpPr txBox="1"/>
      </xdr:nvSpPr>
      <xdr:spPr>
        <a:xfrm>
          <a:off x="5915025" y="3468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6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6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6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7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8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09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0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1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2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3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4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6"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7"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8"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59"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0"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1"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2"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3"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4"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54</xdr:row>
      <xdr:rowOff>0</xdr:rowOff>
    </xdr:from>
    <xdr:ext cx="184731" cy="264560"/>
    <xdr:sp macro="" textlink="">
      <xdr:nvSpPr>
        <xdr:cNvPr id="5165" name="TextBox 2"/>
        <xdr:cNvSpPr txBox="1"/>
      </xdr:nvSpPr>
      <xdr:spPr>
        <a:xfrm>
          <a:off x="4000500" y="38809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66"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67"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68"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69"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0"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1"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2"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3"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4"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5"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6"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7"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8"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79"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0"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1"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2"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3"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4"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5"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6"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7"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8"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89"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0"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1"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2"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3"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4"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5"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6"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7"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56</xdr:row>
      <xdr:rowOff>551478</xdr:rowOff>
    </xdr:from>
    <xdr:ext cx="184731" cy="264560"/>
    <xdr:sp macro="" textlink="">
      <xdr:nvSpPr>
        <xdr:cNvPr id="5198" name="TextBox 2"/>
        <xdr:cNvSpPr txBox="1"/>
      </xdr:nvSpPr>
      <xdr:spPr>
        <a:xfrm>
          <a:off x="4000500" y="389314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19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0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1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2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3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4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5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6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7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8"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89"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0"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1"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2"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3"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4"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5"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6"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55</xdr:row>
      <xdr:rowOff>0</xdr:rowOff>
    </xdr:from>
    <xdr:ext cx="184731" cy="264560"/>
    <xdr:sp macro="" textlink="">
      <xdr:nvSpPr>
        <xdr:cNvPr id="5297" name="TextBox 2"/>
        <xdr:cNvSpPr txBox="1"/>
      </xdr:nvSpPr>
      <xdr:spPr>
        <a:xfrm>
          <a:off x="4000500" y="3882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298" name="TextBox 5297"/>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29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0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1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2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1" name="TextBox 5330"/>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3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4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5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6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7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8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39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0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1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2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3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4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3"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4"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5"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6"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7"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8"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59"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60"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61"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62</xdr:row>
      <xdr:rowOff>0</xdr:rowOff>
    </xdr:from>
    <xdr:ext cx="184731" cy="264560"/>
    <xdr:sp macro="" textlink="">
      <xdr:nvSpPr>
        <xdr:cNvPr id="5462" name="TextBox 2"/>
        <xdr:cNvSpPr txBox="1"/>
      </xdr:nvSpPr>
      <xdr:spPr>
        <a:xfrm>
          <a:off x="4000500" y="400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3" name="TextBox 546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4"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5"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6"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7"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8"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69"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0"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1"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2"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3"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4"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5"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6"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7"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8"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79"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0"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1"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2"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3"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4"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5"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6"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7"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8"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89"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0"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1"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2"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3"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4"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495" name="TextBox 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49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49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49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49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0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1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528" name="TextBox 2"/>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2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3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4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5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561" name="TextBox 2"/>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6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7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4"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5"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6"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7"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8"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89"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90"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91"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92"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593" name="TextBox 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594" name="TextBox 2"/>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595" name="TextBox 100"/>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596" name="Text Box 200170"/>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597" name="Text Box 200171"/>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598" name="Text Box 200172"/>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599" name="Text Box 200173"/>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0" name="Text Box 200174"/>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1" name="Text Box 200175"/>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2" name="Text Box 200176"/>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3" name="Text Box 200177"/>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4" name="Text Box 200178"/>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5" name="Text Box 200179"/>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6" name="Text Box 200180"/>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7" name="Text Box 200181"/>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8" name="Text Box 200182"/>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09" name="Text Box 200183"/>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64560"/>
    <xdr:sp macro="" textlink="">
      <xdr:nvSpPr>
        <xdr:cNvPr id="5610" name="Text Box 200184"/>
        <xdr:cNvSpPr txBox="1"/>
      </xdr:nvSpPr>
      <xdr:spPr>
        <a:xfrm>
          <a:off x="46967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1" name="Text Box 200185"/>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2" name="Text Box 200186"/>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3" name="Text Box 200187"/>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4" name="Text Box 200188"/>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5" name="Text Box 200189"/>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6" name="Text Box 200190"/>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7" name="Text Box 200191"/>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8" name="Text Box 20019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19" name="Text Box 200193"/>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0" name="Text Box 200194"/>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1" name="Text Box 200195"/>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2" name="Text Box 200196"/>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3" name="Text Box 200197"/>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4" name="Text Box 200198"/>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5" name="Text Box 200199"/>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6" name="Text Box 200200"/>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7" name="Text Box 200201"/>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8" name="TextBox 166"/>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29" name="Text Box 200203"/>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0" name="Text Box 200204"/>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1" name="Text Box 200205"/>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2" name="Text Box 200206"/>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3" name="Text Box 200207"/>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4" name="Text Box 200208"/>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5" name="Text Box 200209"/>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6" name="Text Box 200210"/>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7" name="Text Box 200211"/>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8" name="Text Box 200212"/>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39" name="Text Box 200213"/>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40" name="Text Box 200214"/>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41" name="Text Box 200215"/>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42" name="Text Box 200216"/>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64560"/>
    <xdr:sp macro="" textlink="">
      <xdr:nvSpPr>
        <xdr:cNvPr id="5643" name="Text Box 200217"/>
        <xdr:cNvSpPr txBox="1"/>
      </xdr:nvSpPr>
      <xdr:spPr>
        <a:xfrm>
          <a:off x="46967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4" name="Text Box 20023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5" name="Text Box 20023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6" name="Text Box 20023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7" name="Text Box 20023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8" name="Text Box 20023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49" name="Text Box 20024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0" name="Text Box 20024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1" name="Text Box 20024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2" name="Text Box 20024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3" name="Text Box 20024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4" name="Text Box 20024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5" name="Text Box 20024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6" name="Text Box 20024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7" name="Text Box 20024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8" name="Text Box 20024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59" name="Text Box 20025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0" name="Text Box 20025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1" name="Text Box 20025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2" name="Text Box 20025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3" name="Text Box 20025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4" name="Text Box 20025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5" name="Text Box 20025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6" name="Text Box 20025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7" name="Text Box 20025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8" name="Text Box 20025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69" name="Text Box 20026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0" name="Text Box 20026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1" name="Text Box 20026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2" name="Text Box 20026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3" name="Text Box 20026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4" name="Text Box 20026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5" name="Text Box 20026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676" name="Text Box 200267"/>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7" name="Text Box 20026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8" name="Text Box 20026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79" name="Text Box 20027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0" name="Text Box 20027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1" name="Text Box 20027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2" name="Text Box 20027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3" name="Text Box 20027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4" name="Text Box 20027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5" name="Text Box 20027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6" name="Text Box 20027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7" name="Text Box 20027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8" name="Text Box 20027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89" name="Text Box 20028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0" name="Text Box 20028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1" name="Text Box 20028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2" name="Text Box 20028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3" name="Text Box 20028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4" name="Text Box 20028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5" name="Text Box 20028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6" name="Text Box 20028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7" name="Text Box 20028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8" name="Text Box 20028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699" name="Text Box 20029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0" name="Text Box 20029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1" name="Text Box 20029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2" name="Text Box 20029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3" name="Text Box 20029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4" name="Text Box 20029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5" name="Text Box 20029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6" name="Text Box 20029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7" name="Text Box 20029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708" name="Text Box 200300"/>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09" name="Text Box 20030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0" name="Text Box 20030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1" name="Text Box 20030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2" name="Text Box 20030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3" name="Text Box 20030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4" name="Text Box 20030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5" name="Text Box 20030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6" name="Text Box 20030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7" name="Text Box 20030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8" name="Text Box 20031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19" name="Text Box 20031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0" name="Text Box 20031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1" name="Text Box 20031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2" name="Text Box 20031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3" name="Text Box 20031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4" name="Text Box 20031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5" name="Text Box 20031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6" name="Text Box 20031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7" name="Text Box 20031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8" name="Text Box 20032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29" name="Text Box 20032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0" name="Text Box 200322"/>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1" name="Text Box 200323"/>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2" name="Text Box 200324"/>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3" name="Text Box 200325"/>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4" name="Text Box 200326"/>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5" name="Text Box 200327"/>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6" name="Text Box 200328"/>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7" name="Text Box 200329"/>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8" name="Text Box 200330"/>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64560"/>
    <xdr:sp macro="" textlink="">
      <xdr:nvSpPr>
        <xdr:cNvPr id="5739" name="Text Box 200331"/>
        <xdr:cNvSpPr txBox="1"/>
      </xdr:nvSpPr>
      <xdr:spPr>
        <a:xfrm>
          <a:off x="48863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86</xdr:row>
      <xdr:rowOff>793937</xdr:rowOff>
    </xdr:from>
    <xdr:ext cx="184731" cy="264560"/>
    <xdr:sp macro="" textlink="">
      <xdr:nvSpPr>
        <xdr:cNvPr id="5740" name="Text Box 200332"/>
        <xdr:cNvSpPr txBox="1"/>
      </xdr:nvSpPr>
      <xdr:spPr>
        <a:xfrm>
          <a:off x="486727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64560"/>
    <xdr:sp macro="" textlink="">
      <xdr:nvSpPr>
        <xdr:cNvPr id="5741" name="Text Box 200333"/>
        <xdr:cNvSpPr txBox="1"/>
      </xdr:nvSpPr>
      <xdr:spPr>
        <a:xfrm>
          <a:off x="47625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2" name="TextBox 1119"/>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3"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4"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5"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6"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7"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8"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49"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0"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1"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2"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3"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4"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5"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6"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7"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8"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59"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0"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1"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2"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3"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4"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5"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6"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7"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8"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69"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70"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71"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72"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73"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774" name="TextBox 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7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7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7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7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7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8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79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5807" name="TextBox 2"/>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0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1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2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3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5840" name="TextBox 2"/>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4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5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3"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4"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5"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6"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7"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8"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69"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70"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71"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872" name="TextBox 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5873" name="TextBox 2"/>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4" name="TextBox 100"/>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5" name="Text Box 200170"/>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6" name="Text Box 200171"/>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7" name="Text Box 200172"/>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8" name="Text Box 200173"/>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79" name="Text Box 200174"/>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0" name="Text Box 200175"/>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1" name="Text Box 200176"/>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2" name="Text Box 200177"/>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3" name="Text Box 200178"/>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4" name="Text Box 200179"/>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5" name="Text Box 200180"/>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6" name="Text Box 200181"/>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7" name="Text Box 200182"/>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8" name="Text Box 200183"/>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5889" name="Text Box 200184"/>
        <xdr:cNvSpPr txBox="1"/>
      </xdr:nvSpPr>
      <xdr:spPr>
        <a:xfrm>
          <a:off x="46967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0" name="Text Box 200185"/>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1" name="Text Box 200186"/>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2" name="Text Box 200187"/>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3" name="Text Box 200188"/>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4" name="Text Box 200189"/>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5" name="Text Box 200190"/>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6" name="Text Box 200191"/>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7" name="Text Box 20019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8" name="Text Box 200193"/>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899" name="Text Box 200194"/>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0" name="Text Box 200195"/>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1" name="Text Box 200196"/>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2" name="Text Box 200197"/>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3" name="Text Box 200198"/>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4" name="Text Box 200199"/>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5" name="Text Box 200200"/>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6" name="Text Box 200201"/>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7" name="TextBox 166"/>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8" name="Text Box 200203"/>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09" name="Text Box 200204"/>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0" name="Text Box 200205"/>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1" name="Text Box 200206"/>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2" name="Text Box 200207"/>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3" name="Text Box 200208"/>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4" name="Text Box 200209"/>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5" name="Text Box 200210"/>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6" name="Text Box 200211"/>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7" name="Text Box 200212"/>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8" name="Text Box 200213"/>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19" name="Text Box 200214"/>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20" name="Text Box 200215"/>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21" name="Text Box 200216"/>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5922" name="Text Box 200217"/>
        <xdr:cNvSpPr txBox="1"/>
      </xdr:nvSpPr>
      <xdr:spPr>
        <a:xfrm>
          <a:off x="46967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3" name="Text Box 20023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4" name="Text Box 20023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5" name="Text Box 20023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6" name="Text Box 20023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7" name="Text Box 20023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8" name="Text Box 20024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29" name="Text Box 20024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0" name="Text Box 20024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1" name="Text Box 20024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2" name="Text Box 20024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3" name="Text Box 20024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4" name="Text Box 20024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5" name="Text Box 20024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6" name="Text Box 20024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7" name="Text Box 20024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8" name="Text Box 20025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39" name="Text Box 20025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0" name="Text Box 20025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1" name="Text Box 20025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2" name="Text Box 20025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3" name="Text Box 20025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4" name="Text Box 20025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5" name="Text Box 20025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6" name="Text Box 20025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7" name="Text Box 20025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8" name="Text Box 20026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49" name="Text Box 20026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0" name="Text Box 20026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1" name="Text Box 20026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2" name="Text Box 20026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3" name="Text Box 20026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4" name="Text Box 20026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5955" name="Text Box 200267"/>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6" name="Text Box 20026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7" name="Text Box 20026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8" name="Text Box 20027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59" name="Text Box 20027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0" name="Text Box 20027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1" name="Text Box 20027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2" name="Text Box 20027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3" name="Text Box 20027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4" name="Text Box 20027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5" name="Text Box 20027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6" name="Text Box 20027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7" name="Text Box 20027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8" name="Text Box 20028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69" name="Text Box 20028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0" name="Text Box 20028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1" name="Text Box 20028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2" name="Text Box 20028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3" name="Text Box 20028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4" name="Text Box 20028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5" name="Text Box 20028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6" name="Text Box 20028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7" name="Text Box 20028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8" name="Text Box 20029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79" name="Text Box 20029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0" name="Text Box 20029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1" name="Text Box 20029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2" name="Text Box 20029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3" name="Text Box 20029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4" name="Text Box 20029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5" name="Text Box 20029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6" name="Text Box 20029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5987" name="Text Box 200300"/>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8" name="Text Box 20030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89" name="Text Box 20030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0" name="Text Box 20030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1" name="Text Box 20030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2" name="Text Box 20030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3" name="Text Box 20030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4" name="Text Box 20030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5" name="Text Box 20030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6" name="Text Box 20030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7" name="Text Box 20031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8" name="Text Box 20031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5999" name="Text Box 20031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0" name="Text Box 20031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1" name="Text Box 20031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2" name="Text Box 20031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3" name="Text Box 20031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4" name="Text Box 20031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5" name="Text Box 20031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6" name="Text Box 20031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7" name="Text Box 20032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8" name="Text Box 20032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09" name="Text Box 200322"/>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0" name="Text Box 200323"/>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1" name="Text Box 200324"/>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2" name="Text Box 200325"/>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3" name="Text Box 200326"/>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4" name="Text Box 200327"/>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5" name="Text Box 200328"/>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6" name="Text Box 200329"/>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7" name="Text Box 200330"/>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6018" name="Text Box 200331"/>
        <xdr:cNvSpPr txBox="1"/>
      </xdr:nvSpPr>
      <xdr:spPr>
        <a:xfrm>
          <a:off x="48863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87</xdr:row>
      <xdr:rowOff>793937</xdr:rowOff>
    </xdr:from>
    <xdr:ext cx="184731" cy="274359"/>
    <xdr:sp macro="" textlink="">
      <xdr:nvSpPr>
        <xdr:cNvPr id="6019" name="Text Box 200332"/>
        <xdr:cNvSpPr txBox="1"/>
      </xdr:nvSpPr>
      <xdr:spPr>
        <a:xfrm>
          <a:off x="486727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6020" name="Text Box 200333"/>
        <xdr:cNvSpPr txBox="1"/>
      </xdr:nvSpPr>
      <xdr:spPr>
        <a:xfrm>
          <a:off x="47625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1" name="TextBox 1398"/>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2"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3"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4"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5"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6"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7"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8"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29"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0"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1"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2"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3"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4"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5"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6"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7"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8"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39"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0"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1"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2"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3"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4"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5"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6"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7"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8"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49"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50"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51"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52"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053" name="TextBox 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5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6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7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086" name="TextBox 2"/>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8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09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0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1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119" name="TextBox 2"/>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2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3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2"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3"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4"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5"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6"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7"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8"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49"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50"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151" name="TextBox 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152" name="TextBox 2"/>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3" name="TextBox 100"/>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4" name="Text Box 200170"/>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5" name="Text Box 200171"/>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6" name="Text Box 200172"/>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7" name="Text Box 200173"/>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8" name="Text Box 200174"/>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59" name="Text Box 200175"/>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0" name="Text Box 200176"/>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1" name="Text Box 200177"/>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2" name="Text Box 200178"/>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3" name="Text Box 200179"/>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4" name="Text Box 200180"/>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5" name="Text Box 200181"/>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6" name="Text Box 200182"/>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7" name="Text Box 200183"/>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6168" name="Text Box 200184"/>
        <xdr:cNvSpPr txBox="1"/>
      </xdr:nvSpPr>
      <xdr:spPr>
        <a:xfrm>
          <a:off x="46967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69" name="Text Box 200185"/>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0" name="Text Box 200186"/>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1" name="Text Box 200187"/>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2" name="Text Box 200188"/>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3" name="Text Box 200189"/>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4" name="Text Box 200190"/>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5" name="Text Box 200191"/>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6" name="Text Box 20019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7" name="Text Box 200193"/>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8" name="Text Box 200194"/>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79" name="Text Box 200195"/>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0" name="Text Box 200196"/>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1" name="Text Box 200197"/>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2" name="Text Box 200198"/>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3" name="Text Box 200199"/>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4" name="Text Box 200200"/>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5" name="Text Box 200201"/>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6" name="TextBox 166"/>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7" name="Text Box 200203"/>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8" name="Text Box 200204"/>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89" name="Text Box 200205"/>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0" name="Text Box 200206"/>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1" name="Text Box 200207"/>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2" name="Text Box 200208"/>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3" name="Text Box 200209"/>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4" name="Text Box 200210"/>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5" name="Text Box 200211"/>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6" name="Text Box 200212"/>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7" name="Text Box 200213"/>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8" name="Text Box 200214"/>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199" name="Text Box 200215"/>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200" name="Text Box 200216"/>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6201" name="Text Box 200217"/>
        <xdr:cNvSpPr txBox="1"/>
      </xdr:nvSpPr>
      <xdr:spPr>
        <a:xfrm>
          <a:off x="46967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2" name="Text Box 20023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3" name="Text Box 20023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4" name="Text Box 20023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5" name="Text Box 20023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6" name="Text Box 20023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7" name="Text Box 20024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8" name="Text Box 20024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09" name="Text Box 20024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0" name="Text Box 20024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1" name="Text Box 20024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2" name="Text Box 20024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3" name="Text Box 20024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4" name="Text Box 20024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5" name="Text Box 20024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6" name="Text Box 20024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7" name="Text Box 20025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8" name="Text Box 20025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19" name="Text Box 20025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0" name="Text Box 20025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1" name="Text Box 20025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2" name="Text Box 20025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3" name="Text Box 20025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4" name="Text Box 20025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5" name="Text Box 20025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6" name="Text Box 20025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7" name="Text Box 20026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8" name="Text Box 20026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29" name="Text Box 20026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0" name="Text Box 20026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1" name="Text Box 20026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2" name="Text Box 20026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3" name="Text Box 20026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234" name="Text Box 200267"/>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5" name="Text Box 20026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6" name="Text Box 20026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7" name="Text Box 20027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8" name="Text Box 20027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39" name="Text Box 20027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0" name="Text Box 20027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1" name="Text Box 20027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2" name="Text Box 20027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3" name="Text Box 20027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4" name="Text Box 20027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5" name="Text Box 20027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6" name="Text Box 20027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7" name="Text Box 20028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8" name="Text Box 20028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49" name="Text Box 20028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0" name="Text Box 20028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1" name="Text Box 20028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2" name="Text Box 20028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3" name="Text Box 20028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4" name="Text Box 20028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5" name="Text Box 20028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6" name="Text Box 20028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7" name="Text Box 20029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8" name="Text Box 20029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59" name="Text Box 20029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0" name="Text Box 20029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1" name="Text Box 20029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2" name="Text Box 20029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3" name="Text Box 20029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4" name="Text Box 20029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5" name="Text Box 20029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266" name="Text Box 200300"/>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7" name="Text Box 20030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8" name="Text Box 20030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69" name="Text Box 20030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0" name="Text Box 20030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1" name="Text Box 20030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2" name="Text Box 20030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3" name="Text Box 20030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4" name="Text Box 20030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5" name="Text Box 20030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6" name="Text Box 20031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7" name="Text Box 20031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8" name="Text Box 20031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79" name="Text Box 20031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0" name="Text Box 20031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1" name="Text Box 20031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2" name="Text Box 20031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3" name="Text Box 20031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4" name="Text Box 20031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5" name="Text Box 20031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6" name="Text Box 20032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7" name="Text Box 20032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8" name="Text Box 200322"/>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89" name="Text Box 200323"/>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0" name="Text Box 200324"/>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1" name="Text Box 200325"/>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2" name="Text Box 200326"/>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3" name="Text Box 200327"/>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4" name="Text Box 200328"/>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5" name="Text Box 200329"/>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6" name="Text Box 200330"/>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6297" name="Text Box 200331"/>
        <xdr:cNvSpPr txBox="1"/>
      </xdr:nvSpPr>
      <xdr:spPr>
        <a:xfrm>
          <a:off x="48863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88</xdr:row>
      <xdr:rowOff>793937</xdr:rowOff>
    </xdr:from>
    <xdr:ext cx="184731" cy="274359"/>
    <xdr:sp macro="" textlink="">
      <xdr:nvSpPr>
        <xdr:cNvPr id="6298" name="Text Box 200332"/>
        <xdr:cNvSpPr txBox="1"/>
      </xdr:nvSpPr>
      <xdr:spPr>
        <a:xfrm>
          <a:off x="486727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6299" name="Text Box 200333"/>
        <xdr:cNvSpPr txBox="1"/>
      </xdr:nvSpPr>
      <xdr:spPr>
        <a:xfrm>
          <a:off x="47625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0" name="TextBox 6299"/>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1"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2"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3"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4"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5"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6"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7"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8"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09"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0"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1"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2"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3"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4"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5"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6"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7"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8"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19"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0"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1"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2"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3"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4"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5"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6"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7"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8"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29"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30"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31"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332" name="TextBox 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3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4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5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365" name="TextBox 2"/>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6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7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8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398" name="TextBox 2"/>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39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0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1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1"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2"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3"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4"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5"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6"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7"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8"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29"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30" name="TextBox 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431" name="TextBox 2"/>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2" name="TextBox 100"/>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3" name="Text Box 200170"/>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4" name="Text Box 200171"/>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5" name="Text Box 200172"/>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6" name="Text Box 200173"/>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7" name="Text Box 200174"/>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8" name="Text Box 200175"/>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39" name="Text Box 200176"/>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0" name="Text Box 200177"/>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1" name="Text Box 200178"/>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2" name="Text Box 200179"/>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3" name="Text Box 200180"/>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4" name="Text Box 200181"/>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5" name="Text Box 200182"/>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6" name="Text Box 200183"/>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794520</xdr:rowOff>
    </xdr:from>
    <xdr:ext cx="184731" cy="264560"/>
    <xdr:sp macro="" textlink="">
      <xdr:nvSpPr>
        <xdr:cNvPr id="6447" name="Text Box 200184"/>
        <xdr:cNvSpPr txBox="1"/>
      </xdr:nvSpPr>
      <xdr:spPr>
        <a:xfrm>
          <a:off x="5915997" y="4460025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48" name="Text Box 200185"/>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49" name="Text Box 200186"/>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0" name="Text Box 200187"/>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1" name="Text Box 200188"/>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2" name="Text Box 200189"/>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3" name="Text Box 200190"/>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4" name="Text Box 200191"/>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5" name="Text Box 20019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6" name="Text Box 200193"/>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7" name="Text Box 200194"/>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8" name="Text Box 200195"/>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59" name="Text Box 200196"/>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0" name="Text Box 200197"/>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1" name="Text Box 200198"/>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2" name="Text Box 200199"/>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3" name="Text Box 200200"/>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4" name="Text Box 200201"/>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5" name="TextBox 166"/>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6" name="Text Box 200203"/>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7" name="Text Box 200204"/>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8" name="Text Box 200205"/>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69" name="Text Box 200206"/>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0" name="Text Box 200207"/>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1" name="Text Box 200208"/>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2" name="Text Box 200209"/>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3" name="Text Box 200210"/>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4" name="Text Box 200211"/>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5" name="Text Box 200212"/>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6" name="Text Box 200213"/>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7" name="Text Box 200214"/>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8" name="Text Box 200215"/>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79" name="Text Box 200216"/>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86</xdr:row>
      <xdr:rowOff>793937</xdr:rowOff>
    </xdr:from>
    <xdr:ext cx="184731" cy="264560"/>
    <xdr:sp macro="" textlink="">
      <xdr:nvSpPr>
        <xdr:cNvPr id="6480" name="Text Box 200217"/>
        <xdr:cNvSpPr txBox="1"/>
      </xdr:nvSpPr>
      <xdr:spPr>
        <a:xfrm>
          <a:off x="5915997"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1" name="Text Box 20023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2" name="Text Box 20023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3" name="Text Box 20023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4" name="Text Box 20023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5" name="Text Box 20023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6" name="Text Box 20024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7" name="Text Box 20024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8" name="Text Box 20024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89" name="Text Box 20024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0" name="Text Box 20024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1" name="Text Box 20024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2" name="Text Box 20024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3" name="Text Box 20024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4" name="Text Box 20024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5" name="Text Box 20024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6" name="Text Box 20025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7" name="Text Box 20025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8" name="Text Box 20025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499" name="Text Box 20025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0" name="Text Box 20025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1" name="Text Box 20025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2" name="Text Box 20025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3" name="Text Box 20025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4" name="Text Box 20025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5" name="Text Box 20025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6" name="Text Box 20026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7" name="Text Box 20026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8" name="Text Box 20026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09" name="Text Box 20026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0" name="Text Box 20026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1" name="Text Box 20026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2" name="Text Box 20026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513" name="Text Box 200267"/>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4" name="Text Box 20026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5" name="Text Box 20026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6" name="Text Box 20027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7" name="Text Box 20027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8" name="Text Box 20027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19" name="Text Box 20027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0" name="Text Box 20027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1" name="Text Box 20027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2" name="Text Box 20027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3" name="Text Box 20027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4" name="Text Box 20027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5" name="Text Box 20027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6" name="Text Box 20028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7" name="Text Box 20028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8" name="Text Box 20028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29" name="Text Box 20028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0" name="Text Box 20028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1" name="Text Box 20028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2" name="Text Box 20028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3" name="Text Box 20028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4" name="Text Box 20028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5" name="Text Box 20028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6" name="Text Box 20029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7" name="Text Box 20029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8" name="Text Box 20029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39" name="Text Box 20029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0" name="Text Box 20029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1" name="Text Box 20029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2" name="Text Box 20029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3" name="Text Box 20029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4" name="Text Box 20029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545" name="Text Box 200300"/>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6" name="Text Box 20030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7" name="Text Box 20030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8" name="Text Box 20030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49" name="Text Box 20030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0" name="Text Box 20030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1" name="Text Box 20030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2" name="Text Box 20030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3" name="Text Box 20030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4" name="Text Box 20030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5" name="Text Box 20031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6" name="Text Box 20031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7" name="Text Box 20031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8" name="Text Box 20031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59" name="Text Box 20031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0" name="Text Box 20031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1" name="Text Box 20031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2" name="Text Box 20031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3" name="Text Box 20031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4" name="Text Box 20031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5" name="Text Box 20032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6" name="Text Box 20032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7" name="Text Box 200322"/>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8" name="Text Box 200323"/>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69" name="Text Box 200324"/>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0" name="Text Box 200325"/>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1" name="Text Box 200326"/>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2" name="Text Box 200327"/>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3" name="Text Box 200328"/>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4" name="Text Box 200329"/>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5" name="Text Box 200330"/>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86</xdr:row>
      <xdr:rowOff>793937</xdr:rowOff>
    </xdr:from>
    <xdr:ext cx="184731" cy="264560"/>
    <xdr:sp macro="" textlink="">
      <xdr:nvSpPr>
        <xdr:cNvPr id="6576" name="Text Box 200331"/>
        <xdr:cNvSpPr txBox="1"/>
      </xdr:nvSpPr>
      <xdr:spPr>
        <a:xfrm>
          <a:off x="610552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171450</xdr:colOff>
      <xdr:row>86</xdr:row>
      <xdr:rowOff>793937</xdr:rowOff>
    </xdr:from>
    <xdr:ext cx="184731" cy="264560"/>
    <xdr:sp macro="" textlink="">
      <xdr:nvSpPr>
        <xdr:cNvPr id="6577" name="Text Box 200332"/>
        <xdr:cNvSpPr txBox="1"/>
      </xdr:nvSpPr>
      <xdr:spPr>
        <a:xfrm>
          <a:off x="6086475"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86</xdr:row>
      <xdr:rowOff>793937</xdr:rowOff>
    </xdr:from>
    <xdr:ext cx="184731" cy="264560"/>
    <xdr:sp macro="" textlink="">
      <xdr:nvSpPr>
        <xdr:cNvPr id="6578" name="Text Box 200333"/>
        <xdr:cNvSpPr txBox="1"/>
      </xdr:nvSpPr>
      <xdr:spPr>
        <a:xfrm>
          <a:off x="5981700" y="4460019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79" name="TextBox 1119"/>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0"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1"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2"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3"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4"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5"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6"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7"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8"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89"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0"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1"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2"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3"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4"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5"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6"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7"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8"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599"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0"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1"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2"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3"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4"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5"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6"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7"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8"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09"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10"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611" name="TextBox 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1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2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3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644" name="TextBox 2"/>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4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5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6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677" name="TextBox 2"/>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7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8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69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0"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1"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2"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3"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4"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5"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6"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7"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8"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09" name="TextBox 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710" name="TextBox 2"/>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1" name="TextBox 100"/>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2" name="Text Box 200170"/>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3" name="Text Box 200171"/>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4" name="Text Box 200172"/>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5" name="Text Box 200173"/>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6" name="Text Box 200174"/>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7" name="Text Box 200175"/>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8" name="Text Box 200176"/>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19" name="Text Box 200177"/>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0" name="Text Box 200178"/>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1" name="Text Box 200179"/>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2" name="Text Box 200180"/>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3" name="Text Box 200181"/>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4" name="Text Box 200182"/>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5" name="Text Box 200183"/>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794520</xdr:rowOff>
    </xdr:from>
    <xdr:ext cx="184731" cy="274359"/>
    <xdr:sp macro="" textlink="">
      <xdr:nvSpPr>
        <xdr:cNvPr id="6726" name="Text Box 200184"/>
        <xdr:cNvSpPr txBox="1"/>
      </xdr:nvSpPr>
      <xdr:spPr>
        <a:xfrm>
          <a:off x="5915997" y="4496696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27" name="Text Box 200185"/>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28" name="Text Box 200186"/>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29" name="Text Box 200187"/>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0" name="Text Box 200188"/>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1" name="Text Box 200189"/>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2" name="Text Box 200190"/>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3" name="Text Box 200191"/>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4" name="Text Box 20019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5" name="Text Box 200193"/>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6" name="Text Box 200194"/>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7" name="Text Box 200195"/>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8" name="Text Box 200196"/>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39" name="Text Box 200197"/>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0" name="Text Box 200198"/>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1" name="Text Box 200199"/>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2" name="Text Box 200200"/>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3" name="Text Box 200201"/>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4" name="TextBox 166"/>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5" name="Text Box 200203"/>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6" name="Text Box 200204"/>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7" name="Text Box 200205"/>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8" name="Text Box 200206"/>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49" name="Text Box 200207"/>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0" name="Text Box 200208"/>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1" name="Text Box 200209"/>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2" name="Text Box 200210"/>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3" name="Text Box 200211"/>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4" name="Text Box 200212"/>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5" name="Text Box 200213"/>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6" name="Text Box 200214"/>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7" name="Text Box 200215"/>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8" name="Text Box 200216"/>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87</xdr:row>
      <xdr:rowOff>793937</xdr:rowOff>
    </xdr:from>
    <xdr:ext cx="184731" cy="274359"/>
    <xdr:sp macro="" textlink="">
      <xdr:nvSpPr>
        <xdr:cNvPr id="6759" name="Text Box 200217"/>
        <xdr:cNvSpPr txBox="1"/>
      </xdr:nvSpPr>
      <xdr:spPr>
        <a:xfrm>
          <a:off x="5915997"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0" name="Text Box 20023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1" name="Text Box 20023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2" name="Text Box 20023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3" name="Text Box 20023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4" name="Text Box 20023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5" name="Text Box 20024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6" name="Text Box 20024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7" name="Text Box 20024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8" name="Text Box 20024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69" name="Text Box 20024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0" name="Text Box 20024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1" name="Text Box 20024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2" name="Text Box 20024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3" name="Text Box 20024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4" name="Text Box 20024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5" name="Text Box 20025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6" name="Text Box 20025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7" name="Text Box 20025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8" name="Text Box 20025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79" name="Text Box 20025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0" name="Text Box 20025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1" name="Text Box 20025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2" name="Text Box 20025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3" name="Text Box 20025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4" name="Text Box 20025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5" name="Text Box 20026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6" name="Text Box 20026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7" name="Text Box 20026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8" name="Text Box 20026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89" name="Text Box 20026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0" name="Text Box 20026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1" name="Text Box 20026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792" name="Text Box 200267"/>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3" name="Text Box 20026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4" name="Text Box 20026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5" name="Text Box 20027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6" name="Text Box 20027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7" name="Text Box 20027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8" name="Text Box 20027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799" name="Text Box 20027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0" name="Text Box 20027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1" name="Text Box 20027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2" name="Text Box 20027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3" name="Text Box 20027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4" name="Text Box 20027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5" name="Text Box 20028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6" name="Text Box 20028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7" name="Text Box 20028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8" name="Text Box 20028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09" name="Text Box 20028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0" name="Text Box 20028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1" name="Text Box 20028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2" name="Text Box 20028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3" name="Text Box 20028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4" name="Text Box 20028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5" name="Text Box 20029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6" name="Text Box 20029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7" name="Text Box 20029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8" name="Text Box 20029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19" name="Text Box 20029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0" name="Text Box 20029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1" name="Text Box 20029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2" name="Text Box 20029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3" name="Text Box 20029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824" name="Text Box 200300"/>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5" name="Text Box 20030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6" name="Text Box 20030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7" name="Text Box 20030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8" name="Text Box 20030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29" name="Text Box 20030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0" name="Text Box 20030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1" name="Text Box 20030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2" name="Text Box 20030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3" name="Text Box 20030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4" name="Text Box 20031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5" name="Text Box 20031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6" name="Text Box 20031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7" name="Text Box 20031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8" name="Text Box 20031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39" name="Text Box 20031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0" name="Text Box 20031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1" name="Text Box 20031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2" name="Text Box 20031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3" name="Text Box 20031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4" name="Text Box 20032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5" name="Text Box 20032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6" name="Text Box 200322"/>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7" name="Text Box 200323"/>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8" name="Text Box 200324"/>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49" name="Text Box 200325"/>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0" name="Text Box 200326"/>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1" name="Text Box 200327"/>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2" name="Text Box 200328"/>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3" name="Text Box 200329"/>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4" name="Text Box 200330"/>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87</xdr:row>
      <xdr:rowOff>793937</xdr:rowOff>
    </xdr:from>
    <xdr:ext cx="184731" cy="274359"/>
    <xdr:sp macro="" textlink="">
      <xdr:nvSpPr>
        <xdr:cNvPr id="6855" name="Text Box 200331"/>
        <xdr:cNvSpPr txBox="1"/>
      </xdr:nvSpPr>
      <xdr:spPr>
        <a:xfrm>
          <a:off x="610552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171450</xdr:colOff>
      <xdr:row>87</xdr:row>
      <xdr:rowOff>793937</xdr:rowOff>
    </xdr:from>
    <xdr:ext cx="184731" cy="274359"/>
    <xdr:sp macro="" textlink="">
      <xdr:nvSpPr>
        <xdr:cNvPr id="6856" name="Text Box 200332"/>
        <xdr:cNvSpPr txBox="1"/>
      </xdr:nvSpPr>
      <xdr:spPr>
        <a:xfrm>
          <a:off x="6086475"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87</xdr:row>
      <xdr:rowOff>793937</xdr:rowOff>
    </xdr:from>
    <xdr:ext cx="184731" cy="274359"/>
    <xdr:sp macro="" textlink="">
      <xdr:nvSpPr>
        <xdr:cNvPr id="6857" name="Text Box 200333"/>
        <xdr:cNvSpPr txBox="1"/>
      </xdr:nvSpPr>
      <xdr:spPr>
        <a:xfrm>
          <a:off x="5981700" y="4496690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58" name="TextBox 1398"/>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59"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0"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1"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2"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3"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4"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5"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6"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7"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8"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69"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0"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1"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2"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3"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4"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5"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6"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7"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8"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79"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0"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1"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2"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3"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4"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5"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6"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7"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8"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89"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6890" name="TextBox 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89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0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1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6923" name="TextBox 2"/>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2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3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4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6956" name="TextBox 2"/>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5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6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79"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0"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1"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2"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3"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4"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5"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6"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7"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6988" name="TextBox 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6989" name="TextBox 2"/>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0" name="TextBox 100"/>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1" name="Text Box 200170"/>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2" name="Text Box 200171"/>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3" name="Text Box 200172"/>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4" name="Text Box 200173"/>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5" name="Text Box 200174"/>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6" name="Text Box 200175"/>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7" name="Text Box 200176"/>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8" name="Text Box 200177"/>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6999" name="Text Box 200178"/>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0" name="Text Box 200179"/>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1" name="Text Box 200180"/>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2" name="Text Box 200181"/>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3" name="Text Box 200182"/>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4" name="Text Box 200183"/>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794520</xdr:rowOff>
    </xdr:from>
    <xdr:ext cx="184731" cy="274359"/>
    <xdr:sp macro="" textlink="">
      <xdr:nvSpPr>
        <xdr:cNvPr id="7005" name="Text Box 200184"/>
        <xdr:cNvSpPr txBox="1"/>
      </xdr:nvSpPr>
      <xdr:spPr>
        <a:xfrm>
          <a:off x="5915997" y="45162229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06" name="Text Box 200185"/>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07" name="Text Box 200186"/>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08" name="Text Box 200187"/>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09" name="Text Box 200188"/>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0" name="Text Box 200189"/>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1" name="Text Box 200190"/>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2" name="Text Box 200191"/>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3" name="Text Box 20019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4" name="Text Box 200193"/>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5" name="Text Box 200194"/>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6" name="Text Box 200195"/>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7" name="Text Box 200196"/>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8" name="Text Box 200197"/>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19" name="Text Box 200198"/>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0" name="Text Box 200199"/>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1" name="Text Box 200200"/>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2" name="Text Box 200201"/>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3" name="TextBox 166"/>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4" name="Text Box 200203"/>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5" name="Text Box 200204"/>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6" name="Text Box 200205"/>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7" name="Text Box 200206"/>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8" name="Text Box 200207"/>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29" name="Text Box 200208"/>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0" name="Text Box 200209"/>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1" name="Text Box 200210"/>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2" name="Text Box 200211"/>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3" name="Text Box 200212"/>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4" name="Text Box 200213"/>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5" name="Text Box 200214"/>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6" name="Text Box 200215"/>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7" name="Text Box 200216"/>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972</xdr:colOff>
      <xdr:row>88</xdr:row>
      <xdr:rowOff>793937</xdr:rowOff>
    </xdr:from>
    <xdr:ext cx="184731" cy="274359"/>
    <xdr:sp macro="" textlink="">
      <xdr:nvSpPr>
        <xdr:cNvPr id="7038" name="Text Box 200217"/>
        <xdr:cNvSpPr txBox="1"/>
      </xdr:nvSpPr>
      <xdr:spPr>
        <a:xfrm>
          <a:off x="5915997"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39" name="Text Box 20023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0" name="Text Box 20023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1" name="Text Box 20023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2" name="Text Box 20023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3" name="Text Box 20023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4" name="Text Box 20024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5" name="Text Box 20024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6" name="Text Box 20024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7" name="Text Box 20024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8" name="Text Box 20024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49" name="Text Box 20024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0" name="Text Box 20024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1" name="Text Box 20024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2" name="Text Box 20024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3" name="Text Box 20024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4" name="Text Box 20025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5" name="Text Box 20025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6" name="Text Box 20025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7" name="Text Box 20025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8" name="Text Box 20025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59" name="Text Box 20025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0" name="Text Box 20025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1" name="Text Box 20025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2" name="Text Box 20025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3" name="Text Box 20025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4" name="Text Box 20026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5" name="Text Box 20026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6" name="Text Box 20026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7" name="Text Box 20026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8" name="Text Box 20026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69" name="Text Box 20026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0" name="Text Box 20026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7071" name="Text Box 200267"/>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2" name="Text Box 20026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3" name="Text Box 20026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4" name="Text Box 20027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5" name="Text Box 20027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6" name="Text Box 20027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7" name="Text Box 20027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8" name="Text Box 20027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79" name="Text Box 20027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0" name="Text Box 20027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1" name="Text Box 20027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2" name="Text Box 20027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3" name="Text Box 20027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4" name="Text Box 20028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5" name="Text Box 20028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6" name="Text Box 20028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7" name="Text Box 20028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8" name="Text Box 20028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89" name="Text Box 20028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0" name="Text Box 20028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1" name="Text Box 20028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2" name="Text Box 20028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3" name="Text Box 20028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4" name="Text Box 20029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5" name="Text Box 20029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6" name="Text Box 20029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7" name="Text Box 20029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8" name="Text Box 20029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099" name="Text Box 20029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0" name="Text Box 20029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1" name="Text Box 20029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2" name="Text Box 20029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7103" name="Text Box 200300"/>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4" name="Text Box 20030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5" name="Text Box 20030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6" name="Text Box 20030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7" name="Text Box 20030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8" name="Text Box 20030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09" name="Text Box 20030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0" name="Text Box 20030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1" name="Text Box 20030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2" name="Text Box 20030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3" name="Text Box 20031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4" name="Text Box 20031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5" name="Text Box 20031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6" name="Text Box 20031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7" name="Text Box 20031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8" name="Text Box 20031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19" name="Text Box 20031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0" name="Text Box 20031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1" name="Text Box 20031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2" name="Text Box 20031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3" name="Text Box 20032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4" name="Text Box 20032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5" name="Text Box 200322"/>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6" name="Text Box 200323"/>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7" name="Text Box 200324"/>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8" name="Text Box 200325"/>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29" name="Text Box 200326"/>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30" name="Text Box 200327"/>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31" name="Text Box 200328"/>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32" name="Text Box 200329"/>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33" name="Text Box 200330"/>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190500</xdr:colOff>
      <xdr:row>88</xdr:row>
      <xdr:rowOff>793937</xdr:rowOff>
    </xdr:from>
    <xdr:ext cx="184731" cy="274359"/>
    <xdr:sp macro="" textlink="">
      <xdr:nvSpPr>
        <xdr:cNvPr id="7134" name="Text Box 200331"/>
        <xdr:cNvSpPr txBox="1"/>
      </xdr:nvSpPr>
      <xdr:spPr>
        <a:xfrm>
          <a:off x="610552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171450</xdr:colOff>
      <xdr:row>88</xdr:row>
      <xdr:rowOff>793937</xdr:rowOff>
    </xdr:from>
    <xdr:ext cx="184731" cy="274359"/>
    <xdr:sp macro="" textlink="">
      <xdr:nvSpPr>
        <xdr:cNvPr id="7135" name="Text Box 200332"/>
        <xdr:cNvSpPr txBox="1"/>
      </xdr:nvSpPr>
      <xdr:spPr>
        <a:xfrm>
          <a:off x="6086475"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66675</xdr:colOff>
      <xdr:row>88</xdr:row>
      <xdr:rowOff>793937</xdr:rowOff>
    </xdr:from>
    <xdr:ext cx="184731" cy="274359"/>
    <xdr:sp macro="" textlink="">
      <xdr:nvSpPr>
        <xdr:cNvPr id="7136" name="Text Box 200333"/>
        <xdr:cNvSpPr txBox="1"/>
      </xdr:nvSpPr>
      <xdr:spPr>
        <a:xfrm>
          <a:off x="5981700" y="45162171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37"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38" name="TextBox 7137"/>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0"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1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3"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6"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xdr:row>
      <xdr:rowOff>0</xdr:rowOff>
    </xdr:from>
    <xdr:ext cx="184731" cy="264560"/>
    <xdr:sp macro="" textlink="">
      <xdr:nvSpPr>
        <xdr:cNvPr id="72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2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3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4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653"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5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6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7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686"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8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69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0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1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719"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0" name="TextBox 1071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2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3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4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5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5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75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5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6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7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785"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8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79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0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818"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1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2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3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1"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2"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3"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4"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5"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6"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7"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8"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49"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850" name="TextBox 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851"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2" name="TextBox 10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3" name="Text Box 20017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4" name="Text Box 20017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5" name="Text Box 20017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6" name="Text Box 20017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7" name="Text Box 20017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8" name="Text Box 20017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59" name="Text Box 20017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0" name="Text Box 20017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1" name="Text Box 200178"/>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2" name="Text Box 20017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3" name="Text Box 20018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4" name="Text Box 20018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5" name="Text Box 20018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6" name="Text Box 20018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0867" name="Text Box 20018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68" name="Text Box 20018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69" name="Text Box 20018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0" name="Text Box 20018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1" name="Text Box 20018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2" name="Text Box 20018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3" name="Text Box 20019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4" name="Text Box 20019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5" name="Text Box 20019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6" name="Text Box 20019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7" name="Text Box 20019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8" name="Text Box 20019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79" name="Text Box 20019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0" name="Text Box 20019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1" name="Text Box 20019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2" name="Text Box 20019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3" name="Text Box 20020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4" name="Text Box 20020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5" name="TextBox 16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6" name="Text Box 20020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7" name="Text Box 20020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8" name="Text Box 20020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89" name="Text Box 20020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0" name="Text Box 20020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1" name="Text Box 20020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2" name="Text Box 20020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3" name="Text Box 20021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4" name="Text Box 20021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5" name="Text Box 20021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6" name="Text Box 20021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7" name="Text Box 20021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8" name="Text Box 20021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899" name="Text Box 20021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0900" name="Text Box 20021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0901" name="Text Box 200218"/>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2" name="Text Box 200219"/>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3" name="Text Box 200220"/>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4" name="Text Box 200221"/>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5" name="Text Box 200222"/>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6" name="Text Box 200223"/>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7" name="Text Box 200224"/>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8" name="Text Box 200225"/>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09" name="Text Box 200226"/>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0" name="Text Box 200227"/>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1" name="Text Box 200228"/>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2" name="Text Box 200229"/>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3" name="Text Box 200230"/>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4" name="Text Box 200231"/>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5" name="Text Box 200232"/>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0916" name="Text Box 200233"/>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0917" name="Text Box 200234"/>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18" name="Text Box 2002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19" name="Text Box 2002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0" name="Text Box 2002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1" name="Text Box 2002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2" name="Text Box 2002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3" name="Text Box 2002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4" name="Text Box 2002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5" name="Text Box 2002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6" name="Text Box 2002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7" name="Text Box 2002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8" name="Text Box 2002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29" name="Text Box 2002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0" name="Text Box 2002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1" name="Text Box 2002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2" name="Text Box 2002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3" name="Text Box 2002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4" name="Text Box 2002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5" name="Text Box 2002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6" name="Text Box 2002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7" name="Text Box 20025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8" name="Text Box 2002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39" name="Text Box 2002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0" name="Text Box 2002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1" name="Text Box 2002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2" name="Text Box 2002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3" name="Text Box 20026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4" name="Text Box 2002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5" name="Text Box 2002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6" name="Text Box 2002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7" name="Text Box 20026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8" name="Text Box 2002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49" name="Text Box 2002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950" name="Text Box 200267"/>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1" name="Text Box 2002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2" name="Text Box 2002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3" name="Text Box 2002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4" name="Text Box 2002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5" name="Text Box 2002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6" name="Text Box 2002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7" name="Text Box 2002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8" name="Text Box 2002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59" name="Text Box 2002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0" name="Text Box 2002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1" name="Text Box 2002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2" name="Text Box 2002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3" name="Text Box 2002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4" name="Text Box 2002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5" name="Text Box 2002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6" name="Text Box 2002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7" name="Text Box 2002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8" name="Text Box 2002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69" name="Text Box 2002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0" name="Text Box 2002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1" name="Text Box 2002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2" name="Text Box 2002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3" name="Text Box 2002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4" name="Text Box 2002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5" name="Text Box 2002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6" name="Text Box 2002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7" name="Text Box 2002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8" name="Text Box 2002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79" name="Text Box 2002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0" name="Text Box 2002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1" name="Text Box 2002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10982" name="Text Box 200299"/>
        <xdr:cNvSpPr txBox="1"/>
      </xdr:nvSpPr>
      <xdr:spPr>
        <a:xfrm>
          <a:off x="581025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0983" name="Text Box 200300"/>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4" name="Text Box 2003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5" name="Text Box 2003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6" name="Text Box 2003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7" name="Text Box 2003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8" name="Text Box 2003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89" name="Text Box 2003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0" name="Text Box 2003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1" name="Text Box 2003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2" name="Text Box 2003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3" name="Text Box 2003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4" name="Text Box 2003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5" name="Text Box 2003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6" name="Text Box 2003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7" name="Text Box 2003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8" name="Text Box 2003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0999" name="Text Box 2003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0" name="Text Box 2003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1" name="Text Box 2003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2" name="Text Box 2003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3" name="Text Box 2003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4" name="Text Box 2003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5" name="Text Box 2003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6" name="Text Box 2003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7" name="Text Box 2003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8" name="Text Box 2003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09" name="Text Box 2003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0" name="Text Box 2003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1" name="Text Box 2003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2" name="Text Box 2003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3" name="Text Box 2003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4" name="Text Box 2003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11</xdr:row>
      <xdr:rowOff>0</xdr:rowOff>
    </xdr:from>
    <xdr:ext cx="184731" cy="264560"/>
    <xdr:sp macro="" textlink="">
      <xdr:nvSpPr>
        <xdr:cNvPr id="11015" name="Text Box 200332"/>
        <xdr:cNvSpPr txBox="1"/>
      </xdr:nvSpPr>
      <xdr:spPr>
        <a:xfrm>
          <a:off x="578167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016" name="Text Box 200333"/>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17" name="Text Box 2003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18" name="Text Box 20033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19" name="Text Box 20033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0" name="Text Box 20033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1" name="Text Box 200338"/>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2" name="Text Box 20033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3" name="Text Box 20034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4" name="Text Box 20034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5" name="Text Box 20034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6" name="Text Box 20034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7" name="Text Box 20034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8" name="Text Box 20034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29" name="Text Box 20034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30" name="Text Box 20034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31" name="Text Box 200348"/>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32" name="Text Box 20034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033" name="Text Box 20035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4" name="Text Box 20035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5" name="Text Box 20035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6" name="Text Box 20035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7" name="Text Box 20035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8" name="Text Box 20035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39" name="Text Box 20035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0" name="Text Box 20035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1" name="Text Box 20035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2" name="Text Box 20035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3" name="Text Box 20036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4" name="Text Box 20036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5" name="Text Box 20036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6" name="Text Box 20036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7" name="Text Box 20036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8" name="Text Box 20036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49" name="Text Box 20036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050" name="Text Box 20036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1" name="Text Box 2003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2" name="Text Box 2003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3" name="Text Box 2003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4" name="Text Box 2003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5" name="Text Box 2003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6" name="Text Box 2003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7" name="Text Box 2003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8" name="Text Box 2003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59" name="Text Box 2003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0" name="Text Box 2003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1" name="Text Box 2003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2" name="Text Box 2003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3" name="Text Box 2003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4" name="Text Box 2003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5" name="Text Box 2003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6" name="Text Box 2003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7" name="Text Box 2003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8" name="Text Box 2003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69" name="Text Box 2003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0" name="Text Box 2003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1" name="Text Box 2003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2" name="Text Box 2003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3" name="Text Box 2003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4" name="Text Box 2003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5" name="Text Box 2003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6" name="Text Box 2003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7" name="Text Box 2003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8" name="Text Box 2003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79" name="Text Box 2003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0" name="Text Box 2003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1" name="Text Box 2003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2" name="Text Box 2003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083" name="Text Box 200400"/>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4" name="Text Box 2004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5" name="Text Box 2004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6" name="Text Box 2004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7" name="Text Box 2004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8" name="Text Box 2004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89" name="Text Box 2004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0" name="Text Box 2004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1" name="Text Box 2004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2" name="Text Box 2004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3" name="Text Box 2004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4" name="Text Box 2004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5" name="Text Box 2004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6" name="Text Box 2004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7" name="Text Box 2004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8" name="Text Box 2004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099" name="Text Box 2004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0" name="Text Box 2004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1" name="Text Box 2004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2" name="Text Box 2004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3" name="Text Box 2004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4" name="Text Box 2004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5" name="Text Box 2004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6" name="Text Box 2004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7" name="Text Box 2004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8" name="Text Box 2004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09" name="Text Box 2004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0" name="Text Box 2004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1" name="Text Box 2004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2" name="Text Box 2004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3" name="Text Box 2004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4" name="Text Box 2004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5" name="Text Box 2004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6" name="Text Box 2004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7" name="Text Box 2004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8" name="Text Box 2004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19" name="Text Box 2004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0" name="Text Box 2004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1" name="Text Box 2004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2" name="Text Box 2004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3" name="Text Box 2004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4" name="Text Box 2004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5" name="Text Box 2004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6" name="Text Box 2004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7" name="Text Box 2004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8" name="Text Box 2004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29" name="Text Box 2004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0" name="Text Box 2004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1" name="Text Box 2004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2" name="Text Box 2004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3" name="Text Box 2004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4" name="Text Box 2004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5" name="Text Box 2004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6" name="Text Box 2004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7" name="Text Box 20045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8" name="Text Box 2004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39" name="Text Box 2004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0" name="Text Box 2004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1" name="Text Box 2004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2" name="Text Box 2004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3" name="Text Box 20046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4" name="Text Box 2004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5" name="Text Box 2004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6" name="Text Box 2004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147" name="Text Box 200464"/>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8" name="Text Box 2004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49" name="Text Box 2004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0" name="Text Box 20046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1" name="Text Box 2004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2" name="Text Box 2004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3" name="Text Box 2004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4" name="Text Box 2004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5" name="Text Box 2004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6" name="Text Box 2004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7" name="Text Box 2004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8" name="Text Box 2004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59" name="Text Box 2004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0" name="Text Box 2004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1" name="Text Box 2004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2" name="Text Box 2004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3" name="Text Box 2004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4" name="Text Box 2004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5" name="Text Box 2004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6" name="Text Box 2004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7" name="Text Box 2004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8" name="Text Box 2004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69" name="Text Box 2004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0" name="Text Box 2004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1" name="Text Box 2004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2" name="Text Box 2004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3" name="Text Box 2004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4" name="Text Box 2004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5" name="Text Box 2004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6" name="Text Box 2004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7" name="Text Box 2004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8" name="Text Box 2004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79" name="Text Box 2004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180" name="Text Box 200497"/>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1" name="Text Box 2004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2" name="Text Box 2004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3" name="Text Box 2005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4" name="Text Box 2005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5" name="Text Box 2005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6" name="Text Box 2005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7" name="Text Box 2005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8" name="Text Box 2005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89" name="Text Box 2005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0" name="Text Box 2005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1" name="Text Box 2005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2" name="Text Box 2005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3" name="Text Box 2005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4" name="Text Box 2005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5" name="Text Box 2005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6" name="Text Box 2005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7" name="Text Box 2005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8" name="Text Box 2005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199" name="Text Box 2005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0" name="Text Box 2005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1" name="Text Box 2005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2" name="Text Box 2005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3" name="Text Box 2005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4" name="Text Box 2005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5" name="Text Box 2005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6" name="Text Box 2005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7" name="Text Box 2005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8" name="Text Box 2005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09" name="Text Box 2005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10" name="Text Box 2005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11" name="Text Box 2005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2" name="TextBox 16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3" name="Text Box 20053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4" name="Text Box 20053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5" name="Text Box 20053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6" name="Text Box 20053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7" name="Text Box 20053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8" name="Text Box 20053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19" name="Text Box 20053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0" name="Text Box 20053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1" name="Text Box 20053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2" name="Text Box 20053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3" name="Text Box 20054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4" name="Text Box 20054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5" name="Text Box 20054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6" name="Text Box 20054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227" name="Text Box 20054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228" name="Text Box 200545"/>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29" name="Text Box 200546"/>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0" name="Text Box 200547"/>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1" name="Text Box 200548"/>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2" name="Text Box 200549"/>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3" name="Text Box 200550"/>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4" name="Text Box 200551"/>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5" name="Text Box 200552"/>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6" name="Text Box 200553"/>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7" name="Text Box 200554"/>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8" name="Text Box 200555"/>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39" name="Text Box 200556"/>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40" name="Text Box 200557"/>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41" name="Text Box 200558"/>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42" name="Text Box 200559"/>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243" name="Text Box 200560"/>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244" name="Text Box 200561"/>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45" name="Text Box 2005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46" name="Text Box 2005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47" name="Text Box 20056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48" name="Text Box 2005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49" name="Text Box 2005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0" name="Text Box 20056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1" name="Text Box 2005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2" name="Text Box 2005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3" name="Text Box 2005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4" name="Text Box 2005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5" name="Text Box 2005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6" name="Text Box 2005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7" name="Text Box 2005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8" name="Text Box 2005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59" name="Text Box 2005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0" name="Text Box 2005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1" name="Text Box 2005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2" name="Text Box 2005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3" name="Text Box 2005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4" name="Text Box 2005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5" name="Text Box 2005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6" name="Text Box 2005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7" name="Text Box 2005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8" name="Text Box 2005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69" name="Text Box 2005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0" name="Text Box 2005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1" name="Text Box 2005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2" name="Text Box 2005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3" name="Text Box 2005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4" name="Text Box 2005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5" name="Text Box 2005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6" name="Text Box 2005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277" name="Text Box 200594"/>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8" name="Text Box 2005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79" name="Text Box 2005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0" name="Text Box 2005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1" name="Text Box 2005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2" name="Text Box 2005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3" name="Text Box 2006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4" name="Text Box 2006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5" name="Text Box 2006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6" name="Text Box 2006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7" name="Text Box 2006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8" name="Text Box 2006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89" name="Text Box 2006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0" name="Text Box 2006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1" name="Text Box 2006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2" name="Text Box 2006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3" name="Text Box 2006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4" name="Text Box 2006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5" name="Text Box 2006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6" name="Text Box 2006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7" name="Text Box 2006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8" name="Text Box 2006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299" name="Text Box 2006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0" name="Text Box 2006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1" name="Text Box 2006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2" name="Text Box 2006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3" name="Text Box 2006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4" name="Text Box 2006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5" name="Text Box 2006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6" name="Text Box 2006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7" name="Text Box 2006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08" name="Text Box 2006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11309" name="Text Box 200626"/>
        <xdr:cNvSpPr txBox="1"/>
      </xdr:nvSpPr>
      <xdr:spPr>
        <a:xfrm>
          <a:off x="581025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310" name="Text Box 200627"/>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1" name="Text Box 2006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2" name="Text Box 2006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3" name="Text Box 2006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4" name="Text Box 2006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5" name="Text Box 2006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6" name="Text Box 2006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7" name="Text Box 2006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8" name="Text Box 2006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19" name="Text Box 2006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0" name="Text Box 2006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1" name="Text Box 2006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2" name="Text Box 2006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3" name="Text Box 2006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4" name="Text Box 2006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5" name="Text Box 2006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6" name="Text Box 2006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7" name="Text Box 2006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8" name="Text Box 2006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29" name="Text Box 2006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0" name="Text Box 2006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1" name="Text Box 2006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2" name="Text Box 2006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3" name="Text Box 2006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4" name="Text Box 2006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5" name="Text Box 2006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6" name="Text Box 2006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7" name="Text Box 20065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8" name="Text Box 2006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39" name="Text Box 2006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40" name="Text Box 2006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41" name="Text Box 2006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42" name="Text Box 2006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343" name="Text Box 200660"/>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44" name="Text Box 2006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45" name="Text Box 20066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46" name="Text Box 20066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47" name="Text Box 20066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48" name="Text Box 20066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49" name="Text Box 20066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0" name="Text Box 20066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1" name="Text Box 200668"/>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2" name="Text Box 20066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3" name="Text Box 20067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4" name="Text Box 20067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5" name="Text Box 20067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6" name="Text Box 20067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7" name="Text Box 20067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8" name="Text Box 20067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59" name="Text Box 20067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360" name="Text Box 20067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1" name="Text Box 20067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2" name="Text Box 20067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3" name="Text Box 20068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4" name="Text Box 20068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5" name="Text Box 20068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6" name="Text Box 20068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7" name="Text Box 20068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8" name="Text Box 20068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69" name="Text Box 20068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0" name="Text Box 20068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1" name="Text Box 20068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2" name="Text Box 20068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3" name="Text Box 20069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4" name="Text Box 20069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5" name="Text Box 20069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6" name="Text Box 20069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377" name="Text Box 20069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78" name="Text Box 2006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79" name="Text Box 2006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0" name="Text Box 2006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1" name="Text Box 2006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2" name="Text Box 2006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3" name="Text Box 2007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4" name="Text Box 2007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5" name="Text Box 2007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6" name="Text Box 2007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7" name="Text Box 2007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8" name="Text Box 2007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89" name="Text Box 2007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0" name="Text Box 2007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1" name="Text Box 2007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2" name="Text Box 2007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3" name="Text Box 2007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4" name="Text Box 2007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5" name="Text Box 2007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6" name="Text Box 2007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7" name="Text Box 2007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8" name="Text Box 2007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399" name="Text Box 2007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0" name="Text Box 2007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1" name="Text Box 2007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2" name="Text Box 2007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3" name="Text Box 2007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4" name="Text Box 2007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5" name="Text Box 2007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6" name="Text Box 2007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7" name="Text Box 2007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8" name="Text Box 2007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09" name="Text Box 2007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410" name="Text Box 200727"/>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1" name="Text Box 2007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2" name="Text Box 2007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3" name="Text Box 2007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4" name="Text Box 2007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5" name="Text Box 2007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6" name="Text Box 2007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7" name="Text Box 2007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8" name="Text Box 2007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19" name="Text Box 2007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0" name="Text Box 2007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1" name="Text Box 2007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2" name="Text Box 2007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3" name="Text Box 2007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4" name="Text Box 2007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5" name="Text Box 2007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6" name="Text Box 2007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7" name="Text Box 2007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8" name="Text Box 2007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29" name="Text Box 2007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0" name="Text Box 2007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1" name="Text Box 2007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2" name="Text Box 2007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3" name="Text Box 2007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4" name="Text Box 2007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5" name="Text Box 2007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6" name="Text Box 2007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7" name="Text Box 20075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8" name="Text Box 2007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39" name="Text Box 2007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0" name="Text Box 2007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1" name="Text Box 2007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2" name="Text Box 2007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3" name="Text Box 20076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4" name="Text Box 2007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5" name="Text Box 2007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6" name="Text Box 2007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7" name="Text Box 20076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8" name="Text Box 2007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49" name="Text Box 2007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0" name="Text Box 20076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1" name="Text Box 2007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2" name="Text Box 2007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3" name="Text Box 2007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4" name="Text Box 2007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5" name="Text Box 2007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6" name="Text Box 2007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7" name="Text Box 2007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8" name="Text Box 2007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59" name="Text Box 2007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0" name="Text Box 2007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1" name="Text Box 2007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2" name="Text Box 2007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3" name="Text Box 2007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4" name="Text Box 2007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5" name="Text Box 2007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6" name="Text Box 2007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7" name="Text Box 2007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8" name="Text Box 2007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69" name="Text Box 2007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0" name="Text Box 2007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1" name="Text Box 2007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2" name="Text Box 2007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3" name="Text Box 2007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474" name="Text Box 200791"/>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5" name="Text Box 2007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6" name="Text Box 2007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7" name="Text Box 2007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8" name="Text Box 2007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79" name="Text Box 2007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0" name="Text Box 2007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1" name="Text Box 2007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2" name="Text Box 2007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3" name="Text Box 2008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4" name="Text Box 2008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5" name="Text Box 2008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6" name="Text Box 2008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7" name="Text Box 2008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8" name="Text Box 2008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89" name="Text Box 2008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0" name="Text Box 2008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1" name="Text Box 2008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2" name="Text Box 2008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3" name="Text Box 2008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4" name="Text Box 2008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5" name="Text Box 2008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6" name="Text Box 2008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7" name="Text Box 2008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8" name="Text Box 2008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499" name="Text Box 2008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0" name="Text Box 2008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1" name="Text Box 2008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2" name="Text Box 2008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3" name="Text Box 2008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4" name="Text Box 20082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5" name="Text Box 2008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6" name="Text Box 2008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507" name="Text Box 200824"/>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8" name="Text Box 2008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09" name="Text Box 2008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0" name="Text Box 2008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1" name="Text Box 2008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2" name="Text Box 2008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3" name="Text Box 2008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4" name="Text Box 2008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5" name="Text Box 2008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6" name="Text Box 2008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7" name="Text Box 2008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8" name="Text Box 2008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19" name="Text Box 2008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0" name="Text Box 2008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1" name="Text Box 2008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2" name="Text Box 2008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3" name="Text Box 2008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4" name="Text Box 2008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5" name="Text Box 2008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6" name="Text Box 2008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7" name="Text Box 2008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8" name="Text Box 2008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29" name="Text Box 2008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0" name="Text Box 2008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1" name="Text Box 2008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2" name="Text Box 2008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3" name="Text Box 2008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4" name="Text Box 2008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5" name="Text Box 2008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6" name="Text Box 2008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7" name="Text Box 20085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38" name="Text Box 2008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39" name="TextBox 16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0" name="Text Box 20085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1" name="Text Box 20085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2" name="Text Box 20085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3" name="Text Box 20086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4" name="Text Box 20086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5" name="Text Box 20086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6" name="Text Box 20086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7" name="Text Box 20086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8" name="Text Box 20086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49" name="Text Box 20086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50" name="Text Box 20086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51" name="Text Box 20086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52" name="Text Box 20086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53" name="Text Box 20087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554" name="Text Box 20087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555" name="Text Box 200872"/>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56" name="Text Box 200873"/>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57" name="Text Box 200874"/>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58" name="Text Box 200875"/>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59" name="Text Box 200876"/>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0" name="Text Box 200877"/>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1" name="Text Box 200878"/>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2" name="Text Box 200879"/>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3" name="Text Box 200880"/>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4" name="Text Box 200881"/>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5" name="Text Box 200882"/>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6" name="Text Box 200883"/>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7" name="Text Box 200884"/>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8" name="Text Box 200885"/>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69" name="Text Box 200886"/>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398690</xdr:rowOff>
    </xdr:from>
    <xdr:ext cx="184731" cy="264560"/>
    <xdr:sp macro="" textlink="">
      <xdr:nvSpPr>
        <xdr:cNvPr id="11570" name="Text Box 200887"/>
        <xdr:cNvSpPr txBox="1"/>
      </xdr:nvSpPr>
      <xdr:spPr>
        <a:xfrm>
          <a:off x="5611197" y="4446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xdr:row>
      <xdr:rowOff>396940</xdr:rowOff>
    </xdr:from>
    <xdr:ext cx="184731" cy="264560"/>
    <xdr:sp macro="" textlink="">
      <xdr:nvSpPr>
        <xdr:cNvPr id="11571" name="Text Box 200888"/>
        <xdr:cNvSpPr txBox="1"/>
      </xdr:nvSpPr>
      <xdr:spPr>
        <a:xfrm>
          <a:off x="5611197" y="44450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2" name="Text Box 2008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3" name="Text Box 2008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4" name="Text Box 2008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5" name="Text Box 2008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6" name="Text Box 2008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7" name="Text Box 2008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8" name="Text Box 2008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79" name="Text Box 2008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0" name="Text Box 2008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1" name="Text Box 2008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2" name="Text Box 2008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3" name="Text Box 2009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4" name="Text Box 2009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5" name="Text Box 2009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6" name="Text Box 2009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7" name="Text Box 2009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8" name="Text Box 2009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89" name="Text Box 2009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0" name="Text Box 2009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1" name="Text Box 2009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2" name="Text Box 2009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3" name="Text Box 2009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4" name="Text Box 2009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5" name="Text Box 2009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6" name="Text Box 2009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7" name="Text Box 2009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8" name="Text Box 2009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599" name="Text Box 2009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0" name="Text Box 2009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1" name="Text Box 20091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2" name="Text Box 20091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3" name="Text Box 20092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604" name="Text Box 200921"/>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5" name="Text Box 2009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6" name="Text Box 2009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7" name="Text Box 2009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8" name="Text Box 2009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09" name="Text Box 2009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0" name="Text Box 2009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1" name="Text Box 2009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2" name="Text Box 2009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3" name="Text Box 2009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4" name="Text Box 2009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5" name="Text Box 2009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6" name="Text Box 2009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7" name="Text Box 2009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8" name="Text Box 2009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19" name="Text Box 2009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0" name="Text Box 2009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1" name="Text Box 2009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2" name="Text Box 2009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3" name="Text Box 2009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4" name="Text Box 2009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5" name="Text Box 2009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6" name="Text Box 2009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7" name="Text Box 2009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8" name="Text Box 2009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29" name="Text Box 2009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0" name="Text Box 2009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1" name="Text Box 2009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2" name="Text Box 2009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3" name="Text Box 2009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4" name="Text Box 2009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5" name="Text Box 2009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11</xdr:row>
      <xdr:rowOff>0</xdr:rowOff>
    </xdr:from>
    <xdr:ext cx="184731" cy="264560"/>
    <xdr:sp macro="" textlink="">
      <xdr:nvSpPr>
        <xdr:cNvPr id="11636" name="Text Box 200953"/>
        <xdr:cNvSpPr txBox="1"/>
      </xdr:nvSpPr>
      <xdr:spPr>
        <a:xfrm>
          <a:off x="581025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637" name="Text Box 200954"/>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8" name="Text Box 2009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39" name="Text Box 2009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0" name="Text Box 2009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1" name="Text Box 2009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2" name="Text Box 2009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3" name="Text Box 20096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4" name="Text Box 2009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5" name="Text Box 2009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6" name="Text Box 2009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7" name="Text Box 20096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8" name="Text Box 2009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49" name="Text Box 2009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0" name="Text Box 20096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1" name="Text Box 2009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2" name="Text Box 2009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3" name="Text Box 2009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4" name="Text Box 2009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5" name="Text Box 2009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6" name="Text Box 2009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7" name="Text Box 2009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8" name="Text Box 2009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59" name="Text Box 2009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0" name="Text Box 2009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1" name="Text Box 2009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2" name="Text Box 2009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3" name="Text Box 2009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4" name="Text Box 2009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5" name="Text Box 2009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6" name="Text Box 2009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7" name="Text Box 2009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8" name="Text Box 2009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69" name="Text Box 2009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670" name="Text Box 200987"/>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671" name="Text Box 2009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2" name="Text Box 20098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3" name="Text Box 20099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4" name="Text Box 20099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5" name="Text Box 20099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6" name="Text Box 20099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7" name="Text Box 20099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8" name="Text Box 200995"/>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79" name="Text Box 200996"/>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0" name="Text Box 200997"/>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1" name="Text Box 200998"/>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2" name="Text Box 200999"/>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3" name="Text Box 201000"/>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4" name="Text Box 201001"/>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5" name="Text Box 201002"/>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6" name="Text Box 201003"/>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583</xdr:rowOff>
    </xdr:from>
    <xdr:ext cx="184731" cy="264560"/>
    <xdr:sp macro="" textlink="">
      <xdr:nvSpPr>
        <xdr:cNvPr id="11687" name="Text Box 201004"/>
        <xdr:cNvSpPr txBox="1"/>
      </xdr:nvSpPr>
      <xdr:spPr>
        <a:xfrm>
          <a:off x="5611197" y="4705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88" name="Text Box 20100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89" name="Text Box 20100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0" name="Text Box 20100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1" name="Text Box 20100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2" name="Text Box 20100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3" name="Text Box 20101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4" name="Text Box 20101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5" name="Text Box 20101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6" name="Text Box 20101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7" name="Text Box 20101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8" name="Text Box 201015"/>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699" name="Text Box 201016"/>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700" name="Text Box 20101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701" name="Text Box 201018"/>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702" name="Text Box 201019"/>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703" name="Text Box 20102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704" name="Text Box 201021"/>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5" name="Text Box 20102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6" name="Text Box 20102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7" name="Text Box 20102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8" name="Text Box 20102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09" name="Text Box 20102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0" name="Text Box 20102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1" name="Text Box 20102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2" name="Text Box 20102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3" name="Text Box 20103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4" name="Text Box 20103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5" name="Text Box 20103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6" name="Text Box 20103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7" name="Text Box 20103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8" name="Text Box 20103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19" name="Text Box 20103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0" name="Text Box 20103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1" name="Text Box 20103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2" name="Text Box 20103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3" name="Text Box 20104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4" name="Text Box 20104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5" name="Text Box 20104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6" name="Text Box 20104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7" name="Text Box 20104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8" name="Text Box 20104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29" name="Text Box 20104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0" name="Text Box 20104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1" name="Text Box 20104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2" name="Text Box 20104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3" name="Text Box 20105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4" name="Text Box 20105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5" name="Text Box 20105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6" name="Text Box 20105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737" name="Text Box 201054"/>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8" name="Text Box 20105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39" name="Text Box 20105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0" name="Text Box 20105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1" name="Text Box 20105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2" name="Text Box 20105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3" name="Text Box 20106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4" name="Text Box 20106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5" name="Text Box 20106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6" name="Text Box 20106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7" name="Text Box 20106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8" name="Text Box 20106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49" name="Text Box 20106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0" name="Text Box 20106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1" name="Text Box 20106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2" name="Text Box 20106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3" name="Text Box 20107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4" name="Text Box 20107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5" name="Text Box 20107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6" name="Text Box 20107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7" name="Text Box 20107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8" name="Text Box 20107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59" name="Text Box 20107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0" name="Text Box 20107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1" name="Text Box 20107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2" name="Text Box 20107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3" name="Text Box 20108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4" name="Text Box 20108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5" name="Text Box 20108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6" name="Text Box 20108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7" name="Text Box 20108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8" name="Text Box 20108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69" name="Text Box 20108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0" name="Text Box 20108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1" name="Text Box 20108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2" name="Text Box 20108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3" name="Text Box 20109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4" name="Text Box 20109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5" name="Text Box 20109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6" name="Text Box 20109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7" name="Text Box 20109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8" name="Text Box 20109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79" name="Text Box 20109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0" name="Text Box 20109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1" name="Text Box 20109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2" name="Text Box 20109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3" name="Text Box 20110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4" name="Text Box 20110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5" name="Text Box 20110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6" name="Text Box 20110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7" name="Text Box 20110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8" name="Text Box 20110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89" name="Text Box 20110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0" name="Text Box 20110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1" name="Text Box 201108"/>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2" name="Text Box 201109"/>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3" name="Text Box 201110"/>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4" name="Text Box 201111"/>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5" name="Text Box 201112"/>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6" name="Text Box 201113"/>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7" name="Text Box 201114"/>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8" name="Text Box 201115"/>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799" name="Text Box 201116"/>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11</xdr:row>
      <xdr:rowOff>0</xdr:rowOff>
    </xdr:from>
    <xdr:ext cx="184731" cy="264560"/>
    <xdr:sp macro="" textlink="">
      <xdr:nvSpPr>
        <xdr:cNvPr id="11800" name="Text Box 201117"/>
        <xdr:cNvSpPr txBox="1"/>
      </xdr:nvSpPr>
      <xdr:spPr>
        <a:xfrm>
          <a:off x="5800725"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801" name="Text Box 201118"/>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0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1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2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834"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3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4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5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867"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6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7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8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89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900"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1" name="TextBox 11900"/>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0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1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2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4" name="TextBox 11933"/>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3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4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5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196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6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6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6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7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8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199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1999"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0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1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2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032"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3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4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5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065"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6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7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8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098"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09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0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1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2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3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131"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2" name="TextBox 4834"/>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3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4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5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5" name="TextBox 4867"/>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6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7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8"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89"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0"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1"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2"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3"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4"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5"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6"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11</xdr:row>
      <xdr:rowOff>0</xdr:rowOff>
    </xdr:from>
    <xdr:ext cx="184731" cy="264560"/>
    <xdr:sp macro="" textlink="">
      <xdr:nvSpPr>
        <xdr:cNvPr id="12197" name="TextBox 2"/>
        <xdr:cNvSpPr txBox="1"/>
      </xdr:nvSpPr>
      <xdr:spPr>
        <a:xfrm>
          <a:off x="5611197"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9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19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0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1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2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230"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3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4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5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263"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6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7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6"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7"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8"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89"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0"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1"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2"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3"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4"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11</xdr:row>
      <xdr:rowOff>0</xdr:rowOff>
    </xdr:from>
    <xdr:ext cx="184731" cy="264560"/>
    <xdr:sp macro="" textlink="">
      <xdr:nvSpPr>
        <xdr:cNvPr id="12295" name="TextBox 2"/>
        <xdr:cNvSpPr txBox="1"/>
      </xdr:nvSpPr>
      <xdr:spPr>
        <a:xfrm>
          <a:off x="579882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11</xdr:row>
      <xdr:rowOff>0</xdr:rowOff>
    </xdr:from>
    <xdr:ext cx="184731" cy="264560"/>
    <xdr:sp macro="" textlink="">
      <xdr:nvSpPr>
        <xdr:cNvPr id="12296" name="TextBox 2"/>
        <xdr:cNvSpPr txBox="1"/>
      </xdr:nvSpPr>
      <xdr:spPr>
        <a:xfrm>
          <a:off x="5676900" y="470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297"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298" name="TextBox 12297"/>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2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0"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3"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6"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3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29" name="TextBox 12428"/>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2" name="TextBox 12461"/>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4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3"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4" name="TextBox 12693"/>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6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6"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59"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2"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7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5" name="TextBox 12824"/>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8" name="TextBox 12857"/>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18</xdr:row>
      <xdr:rowOff>0</xdr:rowOff>
    </xdr:from>
    <xdr:ext cx="184731" cy="264560"/>
    <xdr:sp macro="" textlink="">
      <xdr:nvSpPr>
        <xdr:cNvPr id="128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1"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2" name="TextBox 12891"/>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8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4"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7"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0"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29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3" name="TextBox 1302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6" name="TextBox 13055"/>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24</xdr:row>
      <xdr:rowOff>0</xdr:rowOff>
    </xdr:from>
    <xdr:ext cx="184731" cy="264560"/>
    <xdr:sp macro="" textlink="">
      <xdr:nvSpPr>
        <xdr:cNvPr id="130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8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09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0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1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121"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2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3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4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154"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5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6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7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18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187"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88" name="TextBox 1318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8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19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0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1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22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2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3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4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253"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5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6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7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286"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8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29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09"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0"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1"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2"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3"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4"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5"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6"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7"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18" name="TextBox 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319"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0" name="TextBox 10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1" name="Text Box 20017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2" name="Text Box 20017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3" name="Text Box 20017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4" name="Text Box 20017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5" name="Text Box 20017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6" name="Text Box 20017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7" name="Text Box 20017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8" name="Text Box 20017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29" name="Text Box 20017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0" name="Text Box 20017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1" name="Text Box 20018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2" name="Text Box 20018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3" name="Text Box 20018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4" name="Text Box 20018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5" name="Text Box 20018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6" name="Text Box 20018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7" name="Text Box 20018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8" name="Text Box 20018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39" name="Text Box 20018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0" name="Text Box 20018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1" name="Text Box 20019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2" name="Text Box 20019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3" name="Text Box 20019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4" name="Text Box 20019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5" name="Text Box 20019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6" name="Text Box 20019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7" name="Text Box 20019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8" name="Text Box 20019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49" name="Text Box 20019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0" name="Text Box 20019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1" name="Text Box 20020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2" name="Text Box 20020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3" name="TextBox 1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4" name="Text Box 20020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5" name="Text Box 20020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6" name="Text Box 20020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7" name="Text Box 20020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8" name="Text Box 20020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59" name="Text Box 20020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0" name="Text Box 20020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1" name="Text Box 20021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2" name="Text Box 20021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3" name="Text Box 20021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4" name="Text Box 20021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5" name="Text Box 20021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6" name="Text Box 20021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7" name="Text Box 20021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8" name="Text Box 20021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69" name="Text Box 20021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0" name="Text Box 20021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1" name="Text Box 20022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2" name="Text Box 20022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3" name="Text Box 20022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4" name="Text Box 20022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5" name="Text Box 20022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6" name="Text Box 20022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7" name="Text Box 20022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8" name="Text Box 20022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79" name="Text Box 20022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0" name="Text Box 20022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1" name="Text Box 20023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2" name="Text Box 20023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3" name="Text Box 20023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4" name="Text Box 20023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385" name="Text Box 20023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86" name="Text Box 2002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87" name="Text Box 2002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88" name="Text Box 2002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89" name="Text Box 2002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0" name="Text Box 2002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1" name="Text Box 2002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2" name="Text Box 2002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3" name="Text Box 2002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4" name="Text Box 2002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5" name="Text Box 2002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6" name="Text Box 2002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7" name="Text Box 2002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8" name="Text Box 2002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399" name="Text Box 2002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0" name="Text Box 2002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1" name="Text Box 2002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2" name="Text Box 2002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3" name="Text Box 2002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4" name="Text Box 2002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5" name="Text Box 20025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6" name="Text Box 2002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7" name="Text Box 2002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8" name="Text Box 2002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09" name="Text Box 2002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0" name="Text Box 2002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1" name="Text Box 20026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2" name="Text Box 2002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3" name="Text Box 2002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4" name="Text Box 2002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5" name="Text Box 20026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6" name="Text Box 2002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7" name="Text Box 2002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418" name="Text Box 200267"/>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19" name="Text Box 2002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0" name="Text Box 2002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1" name="Text Box 2002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2" name="Text Box 2002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3" name="Text Box 2002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4" name="Text Box 2002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5" name="Text Box 2002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6" name="Text Box 2002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7" name="Text Box 2002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8" name="Text Box 2002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29" name="Text Box 2002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0" name="Text Box 2002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1" name="Text Box 2002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2" name="Text Box 2002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3" name="Text Box 2002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4" name="Text Box 2002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5" name="Text Box 2002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6" name="Text Box 2002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7" name="Text Box 2002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8" name="Text Box 2002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39" name="Text Box 2002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0" name="Text Box 2002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1" name="Text Box 2002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2" name="Text Box 2002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3" name="Text Box 2002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4" name="Text Box 2002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5" name="Text Box 2002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6" name="Text Box 2002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7" name="Text Box 2002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8" name="Text Box 2002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49" name="Text Box 2002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24</xdr:row>
      <xdr:rowOff>0</xdr:rowOff>
    </xdr:from>
    <xdr:ext cx="184731" cy="264560"/>
    <xdr:sp macro="" textlink="">
      <xdr:nvSpPr>
        <xdr:cNvPr id="13450" name="Text Box 200299"/>
        <xdr:cNvSpPr txBox="1"/>
      </xdr:nvSpPr>
      <xdr:spPr>
        <a:xfrm>
          <a:off x="581025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451" name="Text Box 200300"/>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2" name="Text Box 2003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3" name="Text Box 2003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4" name="Text Box 2003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5" name="Text Box 2003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6" name="Text Box 2003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7" name="Text Box 2003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8" name="Text Box 2003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59" name="Text Box 2003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0" name="Text Box 2003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1" name="Text Box 2003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2" name="Text Box 2003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3" name="Text Box 2003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4" name="Text Box 2003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5" name="Text Box 2003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6" name="Text Box 2003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7" name="Text Box 2003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8" name="Text Box 2003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69" name="Text Box 2003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0" name="Text Box 2003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1" name="Text Box 2003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2" name="Text Box 2003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3" name="Text Box 2003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4" name="Text Box 2003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5" name="Text Box 2003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6" name="Text Box 2003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7" name="Text Box 2003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8" name="Text Box 2003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79" name="Text Box 2003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80" name="Text Box 2003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81" name="Text Box 2003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82" name="Text Box 2003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24</xdr:row>
      <xdr:rowOff>0</xdr:rowOff>
    </xdr:from>
    <xdr:ext cx="184731" cy="264560"/>
    <xdr:sp macro="" textlink="">
      <xdr:nvSpPr>
        <xdr:cNvPr id="13483" name="Text Box 200332"/>
        <xdr:cNvSpPr txBox="1"/>
      </xdr:nvSpPr>
      <xdr:spPr>
        <a:xfrm>
          <a:off x="578167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484" name="Text Box 200333"/>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485" name="Text Box 2003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86" name="Text Box 20033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87" name="Text Box 20033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88" name="Text Box 20033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89" name="Text Box 20033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0" name="Text Box 20033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1" name="Text Box 20034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2" name="Text Box 20034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3" name="Text Box 20034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4" name="Text Box 20034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5" name="Text Box 20034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6" name="Text Box 20034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7" name="Text Box 20034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8" name="Text Box 20034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499" name="Text Box 20034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0" name="Text Box 20034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1" name="Text Box 20035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2" name="Text Box 20035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3" name="Text Box 20035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4" name="Text Box 20035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5" name="Text Box 20035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6" name="Text Box 20035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7" name="Text Box 20035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8" name="Text Box 20035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09" name="Text Box 20035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0" name="Text Box 20035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1" name="Text Box 20036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2" name="Text Box 20036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3" name="Text Box 20036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4" name="Text Box 20036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5" name="Text Box 20036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6" name="Text Box 20036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7" name="Text Box 2003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518" name="Text Box 20036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19" name="Text Box 2003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0" name="Text Box 2003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1" name="Text Box 2003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2" name="Text Box 2003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3" name="Text Box 2003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4" name="Text Box 2003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5" name="Text Box 2003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6" name="Text Box 2003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7" name="Text Box 2003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8" name="Text Box 2003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29" name="Text Box 2003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0" name="Text Box 2003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1" name="Text Box 2003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2" name="Text Box 2003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3" name="Text Box 2003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4" name="Text Box 2003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5" name="Text Box 2003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6" name="Text Box 2003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7" name="Text Box 2003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8" name="Text Box 2003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39" name="Text Box 2003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0" name="Text Box 2003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1" name="Text Box 2003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2" name="Text Box 2003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3" name="Text Box 2003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4" name="Text Box 2003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5" name="Text Box 2003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6" name="Text Box 2003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7" name="Text Box 2003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8" name="Text Box 2003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49" name="Text Box 2003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0" name="Text Box 2003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551" name="Text Box 200400"/>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2" name="Text Box 2004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3" name="Text Box 2004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4" name="Text Box 2004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5" name="Text Box 2004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6" name="Text Box 2004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7" name="Text Box 2004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8" name="Text Box 2004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59" name="Text Box 2004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0" name="Text Box 2004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1" name="Text Box 2004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2" name="Text Box 2004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3" name="Text Box 2004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4" name="Text Box 2004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5" name="Text Box 2004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6" name="Text Box 2004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7" name="Text Box 2004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8" name="Text Box 2004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69" name="Text Box 2004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0" name="Text Box 2004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1" name="Text Box 2004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2" name="Text Box 2004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3" name="Text Box 2004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4" name="Text Box 2004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5" name="Text Box 2004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6" name="Text Box 2004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7" name="Text Box 2004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8" name="Text Box 2004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79" name="Text Box 2004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0" name="Text Box 2004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1" name="Text Box 2004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2" name="Text Box 2004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3" name="Text Box 2004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4" name="Text Box 2004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5" name="Text Box 2004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6" name="Text Box 2004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7" name="Text Box 2004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8" name="Text Box 2004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89" name="Text Box 2004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0" name="Text Box 2004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1" name="Text Box 2004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2" name="Text Box 2004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3" name="Text Box 2004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4" name="Text Box 2004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5" name="Text Box 2004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6" name="Text Box 2004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7" name="Text Box 2004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8" name="Text Box 2004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599" name="Text Box 2004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0" name="Text Box 2004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1" name="Text Box 2004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2" name="Text Box 2004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3" name="Text Box 2004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4" name="Text Box 2004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5" name="Text Box 20045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6" name="Text Box 2004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7" name="Text Box 2004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8" name="Text Box 2004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09" name="Text Box 2004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0" name="Text Box 2004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1" name="Text Box 20046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2" name="Text Box 2004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3" name="Text Box 2004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4" name="Text Box 2004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615" name="Text Box 200464"/>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6" name="Text Box 2004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7" name="Text Box 2004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8" name="Text Box 20046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19" name="Text Box 2004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0" name="Text Box 2004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1" name="Text Box 2004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2" name="Text Box 2004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3" name="Text Box 2004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4" name="Text Box 2004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5" name="Text Box 2004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6" name="Text Box 2004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7" name="Text Box 2004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8" name="Text Box 2004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29" name="Text Box 2004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0" name="Text Box 2004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1" name="Text Box 2004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2" name="Text Box 2004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3" name="Text Box 2004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4" name="Text Box 2004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5" name="Text Box 2004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6" name="Text Box 2004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7" name="Text Box 2004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8" name="Text Box 2004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39" name="Text Box 2004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0" name="Text Box 2004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1" name="Text Box 2004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2" name="Text Box 2004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3" name="Text Box 2004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4" name="Text Box 2004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5" name="Text Box 2004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6" name="Text Box 2004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7" name="Text Box 2004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648" name="Text Box 200497"/>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49" name="Text Box 2004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0" name="Text Box 2004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1" name="Text Box 2005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2" name="Text Box 2005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3" name="Text Box 2005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4" name="Text Box 2005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5" name="Text Box 2005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6" name="Text Box 2005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7" name="Text Box 2005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8" name="Text Box 2005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59" name="Text Box 2005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0" name="Text Box 2005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1" name="Text Box 2005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2" name="Text Box 2005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3" name="Text Box 2005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4" name="Text Box 2005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5" name="Text Box 2005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6" name="Text Box 2005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7" name="Text Box 2005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8" name="Text Box 2005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69" name="Text Box 2005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0" name="Text Box 2005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1" name="Text Box 2005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2" name="Text Box 2005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3" name="Text Box 2005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4" name="Text Box 2005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5" name="Text Box 2005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6" name="Text Box 2005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7" name="Text Box 2005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8" name="Text Box 2005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679" name="Text Box 2005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0" name="TextBox 1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1" name="Text Box 20053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2" name="Text Box 20053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3" name="Text Box 20053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4" name="Text Box 20053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5" name="Text Box 20053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6" name="Text Box 20053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7" name="Text Box 20053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8" name="Text Box 20053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89" name="Text Box 20053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0" name="Text Box 20053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1" name="Text Box 20054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2" name="Text Box 20054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3" name="Text Box 20054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4" name="Text Box 20054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5" name="Text Box 20054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6" name="Text Box 20054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7" name="Text Box 20054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8" name="Text Box 20054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699" name="Text Box 20054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0" name="Text Box 20054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1" name="Text Box 20055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2" name="Text Box 20055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3" name="Text Box 20055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4" name="Text Box 20055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5" name="Text Box 20055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6" name="Text Box 20055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7" name="Text Box 20055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8" name="Text Box 20055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09" name="Text Box 20055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10" name="Text Box 20055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11" name="Text Box 20056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712" name="Text Box 20056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3" name="Text Box 2005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4" name="Text Box 2005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5" name="Text Box 20056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6" name="Text Box 2005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7" name="Text Box 2005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8" name="Text Box 20056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19" name="Text Box 2005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0" name="Text Box 2005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1" name="Text Box 2005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2" name="Text Box 2005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3" name="Text Box 2005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4" name="Text Box 2005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5" name="Text Box 2005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6" name="Text Box 2005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7" name="Text Box 2005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8" name="Text Box 2005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29" name="Text Box 2005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0" name="Text Box 2005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1" name="Text Box 2005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2" name="Text Box 2005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3" name="Text Box 2005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4" name="Text Box 2005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5" name="Text Box 2005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6" name="Text Box 2005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7" name="Text Box 2005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8" name="Text Box 2005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39" name="Text Box 2005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0" name="Text Box 2005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1" name="Text Box 2005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2" name="Text Box 2005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3" name="Text Box 2005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4" name="Text Box 2005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745" name="Text Box 200594"/>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6" name="Text Box 2005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7" name="Text Box 2005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8" name="Text Box 2005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49" name="Text Box 2005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0" name="Text Box 2005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1" name="Text Box 2006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2" name="Text Box 2006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3" name="Text Box 2006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4" name="Text Box 2006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5" name="Text Box 2006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6" name="Text Box 2006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7" name="Text Box 2006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8" name="Text Box 2006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59" name="Text Box 2006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0" name="Text Box 2006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1" name="Text Box 2006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2" name="Text Box 2006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3" name="Text Box 2006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4" name="Text Box 2006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5" name="Text Box 2006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6" name="Text Box 2006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7" name="Text Box 2006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8" name="Text Box 2006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69" name="Text Box 2006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0" name="Text Box 2006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1" name="Text Box 2006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2" name="Text Box 2006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3" name="Text Box 2006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4" name="Text Box 2006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5" name="Text Box 2006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6" name="Text Box 2006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24</xdr:row>
      <xdr:rowOff>0</xdr:rowOff>
    </xdr:from>
    <xdr:ext cx="184731" cy="264560"/>
    <xdr:sp macro="" textlink="">
      <xdr:nvSpPr>
        <xdr:cNvPr id="13777" name="Text Box 200626"/>
        <xdr:cNvSpPr txBox="1"/>
      </xdr:nvSpPr>
      <xdr:spPr>
        <a:xfrm>
          <a:off x="581025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778" name="Text Box 200627"/>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79" name="Text Box 2006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0" name="Text Box 2006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1" name="Text Box 2006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2" name="Text Box 2006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3" name="Text Box 2006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4" name="Text Box 2006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5" name="Text Box 2006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6" name="Text Box 2006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7" name="Text Box 2006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8" name="Text Box 2006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89" name="Text Box 2006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0" name="Text Box 2006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1" name="Text Box 2006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2" name="Text Box 2006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3" name="Text Box 2006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4" name="Text Box 2006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5" name="Text Box 2006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6" name="Text Box 2006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7" name="Text Box 2006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8" name="Text Box 2006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799" name="Text Box 2006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0" name="Text Box 2006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1" name="Text Box 2006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2" name="Text Box 2006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3" name="Text Box 2006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4" name="Text Box 2006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5" name="Text Box 20065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6" name="Text Box 2006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7" name="Text Box 2006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8" name="Text Box 2006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09" name="Text Box 2006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10" name="Text Box 2006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811" name="Text Box 200660"/>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12" name="Text Box 2006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3" name="Text Box 20066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4" name="Text Box 20066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5" name="Text Box 20066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6" name="Text Box 20066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7" name="Text Box 2006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8" name="Text Box 20066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19" name="Text Box 20066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0" name="Text Box 20066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1" name="Text Box 20067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2" name="Text Box 20067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3" name="Text Box 20067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4" name="Text Box 20067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5" name="Text Box 20067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6" name="Text Box 20067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7" name="Text Box 20067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8" name="Text Box 20067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29" name="Text Box 20067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0" name="Text Box 20067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1" name="Text Box 20068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2" name="Text Box 20068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3" name="Text Box 20068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4" name="Text Box 20068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5" name="Text Box 20068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6" name="Text Box 20068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7" name="Text Box 20068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8" name="Text Box 20068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39" name="Text Box 20068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0" name="Text Box 20068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1" name="Text Box 20069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2" name="Text Box 20069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3" name="Text Box 20069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4" name="Text Box 20069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3845" name="Text Box 20069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46" name="Text Box 2006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47" name="Text Box 2006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48" name="Text Box 2006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49" name="Text Box 2006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0" name="Text Box 2006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1" name="Text Box 2007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2" name="Text Box 2007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3" name="Text Box 2007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4" name="Text Box 2007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5" name="Text Box 2007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6" name="Text Box 2007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7" name="Text Box 2007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8" name="Text Box 2007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59" name="Text Box 2007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0" name="Text Box 2007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1" name="Text Box 2007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2" name="Text Box 2007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3" name="Text Box 2007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4" name="Text Box 2007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5" name="Text Box 2007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6" name="Text Box 2007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7" name="Text Box 2007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8" name="Text Box 2007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69" name="Text Box 2007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0" name="Text Box 2007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1" name="Text Box 2007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2" name="Text Box 2007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3" name="Text Box 2007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4" name="Text Box 2007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5" name="Text Box 2007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6" name="Text Box 2007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7" name="Text Box 2007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878" name="Text Box 200727"/>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79" name="Text Box 2007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0" name="Text Box 2007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1" name="Text Box 2007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2" name="Text Box 2007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3" name="Text Box 2007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4" name="Text Box 2007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5" name="Text Box 2007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6" name="Text Box 2007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7" name="Text Box 2007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8" name="Text Box 2007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89" name="Text Box 2007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0" name="Text Box 2007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1" name="Text Box 2007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2" name="Text Box 2007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3" name="Text Box 2007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4" name="Text Box 2007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5" name="Text Box 2007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6" name="Text Box 2007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7" name="Text Box 2007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8" name="Text Box 2007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899" name="Text Box 2007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0" name="Text Box 2007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1" name="Text Box 2007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2" name="Text Box 2007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3" name="Text Box 2007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4" name="Text Box 2007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5" name="Text Box 20075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6" name="Text Box 2007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7" name="Text Box 2007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8" name="Text Box 2007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09" name="Text Box 2007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0" name="Text Box 2007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1" name="Text Box 20076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2" name="Text Box 2007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3" name="Text Box 2007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4" name="Text Box 2007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5" name="Text Box 20076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6" name="Text Box 2007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7" name="Text Box 2007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8" name="Text Box 20076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19" name="Text Box 2007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0" name="Text Box 2007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1" name="Text Box 2007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2" name="Text Box 2007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3" name="Text Box 2007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4" name="Text Box 2007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5" name="Text Box 2007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6" name="Text Box 2007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7" name="Text Box 2007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8" name="Text Box 2007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29" name="Text Box 2007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0" name="Text Box 2007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1" name="Text Box 2007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2" name="Text Box 2007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3" name="Text Box 2007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4" name="Text Box 2007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5" name="Text Box 2007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6" name="Text Box 2007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7" name="Text Box 2007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8" name="Text Box 2007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39" name="Text Box 2007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0" name="Text Box 2007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1" name="Text Box 2007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942" name="Text Box 200791"/>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3" name="Text Box 2007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4" name="Text Box 2007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5" name="Text Box 2007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6" name="Text Box 2007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7" name="Text Box 2007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8" name="Text Box 2007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49" name="Text Box 2007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0" name="Text Box 2007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1" name="Text Box 2008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2" name="Text Box 2008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3" name="Text Box 2008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4" name="Text Box 2008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5" name="Text Box 2008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6" name="Text Box 2008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7" name="Text Box 2008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8" name="Text Box 2008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59" name="Text Box 2008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0" name="Text Box 2008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1" name="Text Box 2008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2" name="Text Box 2008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3" name="Text Box 2008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4" name="Text Box 2008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5" name="Text Box 2008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6" name="Text Box 2008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7" name="Text Box 2008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8" name="Text Box 2008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69" name="Text Box 2008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0" name="Text Box 2008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1" name="Text Box 2008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2" name="Text Box 20082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3" name="Text Box 2008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4" name="Text Box 2008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3975" name="Text Box 200824"/>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6" name="Text Box 2008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7" name="Text Box 2008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8" name="Text Box 2008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79" name="Text Box 2008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0" name="Text Box 2008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1" name="Text Box 2008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2" name="Text Box 2008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3" name="Text Box 2008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4" name="Text Box 2008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5" name="Text Box 2008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6" name="Text Box 2008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7" name="Text Box 2008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8" name="Text Box 2008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89" name="Text Box 2008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0" name="Text Box 2008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1" name="Text Box 2008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2" name="Text Box 2008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3" name="Text Box 2008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4" name="Text Box 2008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5" name="Text Box 2008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6" name="Text Box 2008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7" name="Text Box 2008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8" name="Text Box 2008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3999" name="Text Box 2008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0" name="Text Box 2008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1" name="Text Box 2008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2" name="Text Box 2008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3" name="Text Box 2008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4" name="Text Box 2008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5" name="Text Box 20085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06" name="Text Box 2008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07" name="TextBox 1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08" name="Text Box 20085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09" name="Text Box 20085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0" name="Text Box 20085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1" name="Text Box 20086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2" name="Text Box 20086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3" name="Text Box 20086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4" name="Text Box 20086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5" name="Text Box 20086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6" name="Text Box 20086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7" name="Text Box 20086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8" name="Text Box 20086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19" name="Text Box 20086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0" name="Text Box 20086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1" name="Text Box 20087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2" name="Text Box 20087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3" name="Text Box 20087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4" name="Text Box 20087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5" name="Text Box 20087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6" name="Text Box 20087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7" name="Text Box 20087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8" name="Text Box 20087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29" name="Text Box 20087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0" name="Text Box 20087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1" name="Text Box 20088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2" name="Text Box 20088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3" name="Text Box 20088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4" name="Text Box 20088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5" name="Text Box 20088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6" name="Text Box 20088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7" name="Text Box 20088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8" name="Text Box 20088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039" name="Text Box 20088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0" name="Text Box 2008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1" name="Text Box 2008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2" name="Text Box 2008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3" name="Text Box 2008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4" name="Text Box 2008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5" name="Text Box 2008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6" name="Text Box 2008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7" name="Text Box 2008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8" name="Text Box 2008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49" name="Text Box 2008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0" name="Text Box 2008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1" name="Text Box 2009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2" name="Text Box 2009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3" name="Text Box 2009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4" name="Text Box 2009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5" name="Text Box 2009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6" name="Text Box 2009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7" name="Text Box 2009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8" name="Text Box 2009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59" name="Text Box 2009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0" name="Text Box 2009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1" name="Text Box 2009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2" name="Text Box 2009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3" name="Text Box 2009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4" name="Text Box 2009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5" name="Text Box 2009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6" name="Text Box 2009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7" name="Text Box 2009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8" name="Text Box 2009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69" name="Text Box 20091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0" name="Text Box 20091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1" name="Text Box 20092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072" name="Text Box 200921"/>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3" name="Text Box 2009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4" name="Text Box 2009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5" name="Text Box 2009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6" name="Text Box 2009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7" name="Text Box 2009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8" name="Text Box 2009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79" name="Text Box 2009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0" name="Text Box 2009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1" name="Text Box 2009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2" name="Text Box 2009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3" name="Text Box 2009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4" name="Text Box 2009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5" name="Text Box 2009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6" name="Text Box 2009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7" name="Text Box 2009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8" name="Text Box 2009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89" name="Text Box 2009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0" name="Text Box 2009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1" name="Text Box 2009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2" name="Text Box 2009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3" name="Text Box 2009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4" name="Text Box 2009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5" name="Text Box 2009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6" name="Text Box 2009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7" name="Text Box 2009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8" name="Text Box 2009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099" name="Text Box 2009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0" name="Text Box 2009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1" name="Text Box 2009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2" name="Text Box 2009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3" name="Text Box 2009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24</xdr:row>
      <xdr:rowOff>0</xdr:rowOff>
    </xdr:from>
    <xdr:ext cx="184731" cy="264560"/>
    <xdr:sp macro="" textlink="">
      <xdr:nvSpPr>
        <xdr:cNvPr id="14104" name="Text Box 200953"/>
        <xdr:cNvSpPr txBox="1"/>
      </xdr:nvSpPr>
      <xdr:spPr>
        <a:xfrm>
          <a:off x="581025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105" name="Text Box 200954"/>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6" name="Text Box 2009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7" name="Text Box 2009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8" name="Text Box 2009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09" name="Text Box 2009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0" name="Text Box 2009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1" name="Text Box 20096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2" name="Text Box 2009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3" name="Text Box 2009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4" name="Text Box 2009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5" name="Text Box 20096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6" name="Text Box 2009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7" name="Text Box 2009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8" name="Text Box 20096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19" name="Text Box 2009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0" name="Text Box 2009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1" name="Text Box 2009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2" name="Text Box 2009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3" name="Text Box 2009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4" name="Text Box 2009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5" name="Text Box 2009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6" name="Text Box 2009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7" name="Text Box 2009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8" name="Text Box 2009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29" name="Text Box 2009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0" name="Text Box 2009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1" name="Text Box 2009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2" name="Text Box 2009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3" name="Text Box 2009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4" name="Text Box 2009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5" name="Text Box 2009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6" name="Text Box 2009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7" name="Text Box 2009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138" name="Text Box 200987"/>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39" name="Text Box 2009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0" name="Text Box 20098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1" name="Text Box 20099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2" name="Text Box 20099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3" name="Text Box 20099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4" name="Text Box 20099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5" name="Text Box 20099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6" name="Text Box 20099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7" name="Text Box 20099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8" name="Text Box 20099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49" name="Text Box 20099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0" name="Text Box 20099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1" name="Text Box 20100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2" name="Text Box 20100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3" name="Text Box 20100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4" name="Text Box 20100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5" name="Text Box 20100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6" name="Text Box 20100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7" name="Text Box 20100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8" name="Text Box 20100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59" name="Text Box 20100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0" name="Text Box 20100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1" name="Text Box 20101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2" name="Text Box 20101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3" name="Text Box 20101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4" name="Text Box 201013"/>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5" name="Text Box 20101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6" name="Text Box 201015"/>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7" name="Text Box 201016"/>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8" name="Text Box 20101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69" name="Text Box 20101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70" name="Text Box 201019"/>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71" name="Text Box 201020"/>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172" name="Text Box 20102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3" name="Text Box 20102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4" name="Text Box 20102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5" name="Text Box 20102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6" name="Text Box 20102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7" name="Text Box 20102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8" name="Text Box 20102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79" name="Text Box 20102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0" name="Text Box 20102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1" name="Text Box 20103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2" name="Text Box 20103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3" name="Text Box 20103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4" name="Text Box 20103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5" name="Text Box 20103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6" name="Text Box 20103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7" name="Text Box 20103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8" name="Text Box 20103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89" name="Text Box 20103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0" name="Text Box 20103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1" name="Text Box 20104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2" name="Text Box 20104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3" name="Text Box 20104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4" name="Text Box 20104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5" name="Text Box 20104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6" name="Text Box 20104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7" name="Text Box 20104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8" name="Text Box 20104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199" name="Text Box 20104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0" name="Text Box 20104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1" name="Text Box 20105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2" name="Text Box 20105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3" name="Text Box 20105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4" name="Text Box 20105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205" name="Text Box 201054"/>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6" name="Text Box 20105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7" name="Text Box 20105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8" name="Text Box 20105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09" name="Text Box 20105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0" name="Text Box 20105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1" name="Text Box 20106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2" name="Text Box 20106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3" name="Text Box 20106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4" name="Text Box 20106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5" name="Text Box 20106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6" name="Text Box 20106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7" name="Text Box 20106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8" name="Text Box 20106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19" name="Text Box 20106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0" name="Text Box 20106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1" name="Text Box 20107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2" name="Text Box 20107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3" name="Text Box 20107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4" name="Text Box 20107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5" name="Text Box 20107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6" name="Text Box 20107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7" name="Text Box 20107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8" name="Text Box 20107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29" name="Text Box 20107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0" name="Text Box 20107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1" name="Text Box 20108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2" name="Text Box 20108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3" name="Text Box 20108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4" name="Text Box 20108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5" name="Text Box 20108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6" name="Text Box 20108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7" name="Text Box 20108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8" name="Text Box 20108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39" name="Text Box 20108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0" name="Text Box 20108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1" name="Text Box 20109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2" name="Text Box 20109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3" name="Text Box 20109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4" name="Text Box 20109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5" name="Text Box 20109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6" name="Text Box 20109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7" name="Text Box 20109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8" name="Text Box 20109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49" name="Text Box 20109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0" name="Text Box 20109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1" name="Text Box 20110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2" name="Text Box 20110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3" name="Text Box 20110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4" name="Text Box 20110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5" name="Text Box 20110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6" name="Text Box 20110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7" name="Text Box 20110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8" name="Text Box 20110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59" name="Text Box 201108"/>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0" name="Text Box 201109"/>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1" name="Text Box 201110"/>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2" name="Text Box 201111"/>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3" name="Text Box 201112"/>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4" name="Text Box 201113"/>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5" name="Text Box 201114"/>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6" name="Text Box 201115"/>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7" name="Text Box 201116"/>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24</xdr:row>
      <xdr:rowOff>0</xdr:rowOff>
    </xdr:from>
    <xdr:ext cx="184731" cy="264560"/>
    <xdr:sp macro="" textlink="">
      <xdr:nvSpPr>
        <xdr:cNvPr id="14268" name="Text Box 201117"/>
        <xdr:cNvSpPr txBox="1"/>
      </xdr:nvSpPr>
      <xdr:spPr>
        <a:xfrm>
          <a:off x="58007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269" name="Text Box 201118"/>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7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8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29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302"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0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1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2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335"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3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4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5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36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368"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69" name="TextBox 14368"/>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7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8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39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2" name="TextBox 14401"/>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0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1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2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3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3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3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3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43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3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3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3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3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3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4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5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467"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6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7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8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49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500"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0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1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2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533"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3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4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5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566"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6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7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8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59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599"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0" name="TextBox 4834"/>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0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1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2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3" name="TextBox 4867"/>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3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4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6"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7"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8"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59"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0"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1"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2"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3"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4"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24</xdr:row>
      <xdr:rowOff>0</xdr:rowOff>
    </xdr:from>
    <xdr:ext cx="184731" cy="264560"/>
    <xdr:sp macro="" textlink="">
      <xdr:nvSpPr>
        <xdr:cNvPr id="14665" name="TextBox 2"/>
        <xdr:cNvSpPr txBox="1"/>
      </xdr:nvSpPr>
      <xdr:spPr>
        <a:xfrm>
          <a:off x="5611197"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6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6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6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6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7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8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698"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69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0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1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2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731"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3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4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4"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5"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6"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7"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8"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59"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60"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61"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62"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24</xdr:row>
      <xdr:rowOff>0</xdr:rowOff>
    </xdr:from>
    <xdr:ext cx="184731" cy="264560"/>
    <xdr:sp macro="" textlink="">
      <xdr:nvSpPr>
        <xdr:cNvPr id="14763" name="TextBox 2"/>
        <xdr:cNvSpPr txBox="1"/>
      </xdr:nvSpPr>
      <xdr:spPr>
        <a:xfrm>
          <a:off x="579882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24</xdr:row>
      <xdr:rowOff>0</xdr:rowOff>
    </xdr:from>
    <xdr:ext cx="184731" cy="264560"/>
    <xdr:sp macro="" textlink="">
      <xdr:nvSpPr>
        <xdr:cNvPr id="14764" name="TextBox 2"/>
        <xdr:cNvSpPr txBox="1"/>
      </xdr:nvSpPr>
      <xdr:spPr>
        <a:xfrm>
          <a:off x="56769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3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3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3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3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4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5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6968"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6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7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8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699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001"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0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1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2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3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3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3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3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034"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35" name="TextBox 1703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3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3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3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3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4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5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06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6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6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7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8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09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100"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0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1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2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133"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3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4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6"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7"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8"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59"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0"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1"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2"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3"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4"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165" name="TextBox 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166"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67" name="TextBox 10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68" name="Text Box 20017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69" name="Text Box 20017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0" name="Text Box 20017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1" name="Text Box 20017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2" name="Text Box 20017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3" name="Text Box 20017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4" name="Text Box 20017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5" name="Text Box 20017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6" name="Text Box 20017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7" name="Text Box 20017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8" name="Text Box 20018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79" name="Text Box 20018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0" name="Text Box 20018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1" name="Text Box 20018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2" name="Text Box 20018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3" name="Text Box 20018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4" name="Text Box 20018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5" name="Text Box 20018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6" name="Text Box 20018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7" name="Text Box 20018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8" name="Text Box 20019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89" name="Text Box 20019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0" name="Text Box 20019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1" name="Text Box 20019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2" name="Text Box 20019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3" name="Text Box 20019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4" name="Text Box 20019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5" name="Text Box 20019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6" name="Text Box 20019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7" name="Text Box 20019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8" name="Text Box 20020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199" name="Text Box 20020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0" name="TextBox 1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1" name="Text Box 20020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2" name="Text Box 20020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3" name="Text Box 20020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4" name="Text Box 20020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5" name="Text Box 20020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6" name="Text Box 20020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7" name="Text Box 20020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8" name="Text Box 20021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09" name="Text Box 20021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0" name="Text Box 20021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1" name="Text Box 20021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2" name="Text Box 20021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3" name="Text Box 20021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4" name="Text Box 20021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5" name="Text Box 20021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6" name="Text Box 20021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7" name="Text Box 20021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8" name="Text Box 20022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19" name="Text Box 20022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0" name="Text Box 20022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1" name="Text Box 20022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2" name="Text Box 20022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3" name="Text Box 20022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4" name="Text Box 20022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5" name="Text Box 20022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6" name="Text Box 20022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7" name="Text Box 20022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8" name="Text Box 20023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29" name="Text Box 20023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30" name="Text Box 20023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31" name="Text Box 20023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232" name="Text Box 20023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3" name="Text Box 2002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4" name="Text Box 2002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5" name="Text Box 2002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6" name="Text Box 2002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7" name="Text Box 2002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8" name="Text Box 2002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39" name="Text Box 2002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0" name="Text Box 2002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1" name="Text Box 2002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2" name="Text Box 2002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3" name="Text Box 2002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4" name="Text Box 2002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5" name="Text Box 2002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6" name="Text Box 2002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7" name="Text Box 2002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8" name="Text Box 2002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49" name="Text Box 2002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0" name="Text Box 2002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1" name="Text Box 2002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2" name="Text Box 20025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3" name="Text Box 2002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4" name="Text Box 2002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5" name="Text Box 2002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6" name="Text Box 2002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7" name="Text Box 2002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8" name="Text Box 20026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59" name="Text Box 2002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0" name="Text Box 2002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1" name="Text Box 2002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2" name="Text Box 20026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3" name="Text Box 2002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4" name="Text Box 2002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265" name="Text Box 200267"/>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6" name="Text Box 2002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7" name="Text Box 2002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8" name="Text Box 2002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69" name="Text Box 2002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0" name="Text Box 2002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1" name="Text Box 2002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2" name="Text Box 2002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3" name="Text Box 2002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4" name="Text Box 2002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5" name="Text Box 2002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6" name="Text Box 2002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7" name="Text Box 2002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8" name="Text Box 2002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79" name="Text Box 2002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0" name="Text Box 2002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1" name="Text Box 2002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2" name="Text Box 2002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3" name="Text Box 2002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4" name="Text Box 2002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5" name="Text Box 2002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6" name="Text Box 2002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7" name="Text Box 2002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8" name="Text Box 2002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89" name="Text Box 2002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0" name="Text Box 2002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1" name="Text Box 2002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2" name="Text Box 2002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3" name="Text Box 2002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4" name="Text Box 2002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5" name="Text Box 2002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6" name="Text Box 2002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35</xdr:row>
      <xdr:rowOff>0</xdr:rowOff>
    </xdr:from>
    <xdr:ext cx="184731" cy="264560"/>
    <xdr:sp macro="" textlink="">
      <xdr:nvSpPr>
        <xdr:cNvPr id="17297" name="Text Box 200299"/>
        <xdr:cNvSpPr txBox="1"/>
      </xdr:nvSpPr>
      <xdr:spPr>
        <a:xfrm>
          <a:off x="581025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298" name="Text Box 200300"/>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299" name="Text Box 2003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0" name="Text Box 2003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1" name="Text Box 2003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2" name="Text Box 2003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3" name="Text Box 2003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4" name="Text Box 2003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5" name="Text Box 2003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6" name="Text Box 2003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7" name="Text Box 2003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8" name="Text Box 2003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09" name="Text Box 2003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0" name="Text Box 2003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1" name="Text Box 2003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2" name="Text Box 2003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3" name="Text Box 2003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4" name="Text Box 2003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5" name="Text Box 2003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6" name="Text Box 2003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7" name="Text Box 2003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8" name="Text Box 2003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19" name="Text Box 2003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0" name="Text Box 2003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1" name="Text Box 2003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2" name="Text Box 2003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3" name="Text Box 2003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4" name="Text Box 2003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5" name="Text Box 2003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6" name="Text Box 2003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7" name="Text Box 2003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8" name="Text Box 2003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29" name="Text Box 2003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35</xdr:row>
      <xdr:rowOff>0</xdr:rowOff>
    </xdr:from>
    <xdr:ext cx="184731" cy="264560"/>
    <xdr:sp macro="" textlink="">
      <xdr:nvSpPr>
        <xdr:cNvPr id="17330" name="Text Box 200332"/>
        <xdr:cNvSpPr txBox="1"/>
      </xdr:nvSpPr>
      <xdr:spPr>
        <a:xfrm>
          <a:off x="578167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331" name="Text Box 200333"/>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32" name="Text Box 2003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3" name="Text Box 20033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4" name="Text Box 20033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5" name="Text Box 20033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6" name="Text Box 20033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7" name="Text Box 20033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8" name="Text Box 20034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39" name="Text Box 20034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0" name="Text Box 20034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1" name="Text Box 20034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2" name="Text Box 20034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3" name="Text Box 20034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4" name="Text Box 20034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5" name="Text Box 20034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6" name="Text Box 20034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7" name="Text Box 20034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8" name="Text Box 20035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49" name="Text Box 20035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0" name="Text Box 20035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1" name="Text Box 20035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2" name="Text Box 20035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3" name="Text Box 20035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4" name="Text Box 20035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5" name="Text Box 20035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6" name="Text Box 20035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7" name="Text Box 20035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8" name="Text Box 20036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59" name="Text Box 20036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0" name="Text Box 20036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1" name="Text Box 20036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2" name="Text Box 20036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3" name="Text Box 20036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4" name="Text Box 2003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365" name="Text Box 20036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66" name="Text Box 2003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67" name="Text Box 2003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68" name="Text Box 2003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69" name="Text Box 2003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0" name="Text Box 2003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1" name="Text Box 2003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2" name="Text Box 2003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3" name="Text Box 2003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4" name="Text Box 2003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5" name="Text Box 2003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6" name="Text Box 2003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7" name="Text Box 2003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8" name="Text Box 2003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79" name="Text Box 2003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0" name="Text Box 2003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1" name="Text Box 2003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2" name="Text Box 2003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3" name="Text Box 2003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4" name="Text Box 2003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5" name="Text Box 2003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6" name="Text Box 2003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7" name="Text Box 2003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8" name="Text Box 2003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89" name="Text Box 2003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0" name="Text Box 2003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1" name="Text Box 2003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2" name="Text Box 2003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3" name="Text Box 2003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4" name="Text Box 2003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5" name="Text Box 2003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6" name="Text Box 2003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7" name="Text Box 2003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398" name="Text Box 200400"/>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399" name="Text Box 2004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0" name="Text Box 2004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1" name="Text Box 2004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2" name="Text Box 2004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3" name="Text Box 2004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4" name="Text Box 2004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5" name="Text Box 2004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6" name="Text Box 2004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7" name="Text Box 2004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8" name="Text Box 2004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09" name="Text Box 2004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0" name="Text Box 2004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1" name="Text Box 2004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2" name="Text Box 2004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3" name="Text Box 2004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4" name="Text Box 2004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5" name="Text Box 2004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6" name="Text Box 2004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7" name="Text Box 2004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8" name="Text Box 2004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19" name="Text Box 2004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0" name="Text Box 2004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1" name="Text Box 2004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2" name="Text Box 2004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3" name="Text Box 2004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4" name="Text Box 2004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5" name="Text Box 2004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6" name="Text Box 2004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7" name="Text Box 2004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8" name="Text Box 2004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29" name="Text Box 2004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0" name="Text Box 2004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1" name="Text Box 2004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2" name="Text Box 2004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3" name="Text Box 2004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4" name="Text Box 2004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5" name="Text Box 2004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6" name="Text Box 2004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7" name="Text Box 2004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8" name="Text Box 2004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39" name="Text Box 2004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0" name="Text Box 2004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1" name="Text Box 2004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2" name="Text Box 2004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3" name="Text Box 2004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4" name="Text Box 2004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5" name="Text Box 2004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6" name="Text Box 2004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7" name="Text Box 2004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8" name="Text Box 2004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49" name="Text Box 2004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0" name="Text Box 2004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1" name="Text Box 2004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2" name="Text Box 20045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3" name="Text Box 2004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4" name="Text Box 2004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5" name="Text Box 2004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6" name="Text Box 2004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7" name="Text Box 2004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8" name="Text Box 20046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59" name="Text Box 2004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0" name="Text Box 2004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1" name="Text Box 2004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462" name="Text Box 200464"/>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3" name="Text Box 2004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4" name="Text Box 2004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5" name="Text Box 20046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6" name="Text Box 2004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7" name="Text Box 2004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8" name="Text Box 2004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69" name="Text Box 2004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0" name="Text Box 2004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1" name="Text Box 2004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2" name="Text Box 2004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3" name="Text Box 2004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4" name="Text Box 2004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5" name="Text Box 2004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6" name="Text Box 2004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7" name="Text Box 2004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8" name="Text Box 2004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79" name="Text Box 2004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0" name="Text Box 2004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1" name="Text Box 2004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2" name="Text Box 2004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3" name="Text Box 2004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4" name="Text Box 2004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5" name="Text Box 2004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6" name="Text Box 2004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7" name="Text Box 2004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8" name="Text Box 2004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89" name="Text Box 2004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0" name="Text Box 2004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1" name="Text Box 2004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2" name="Text Box 2004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3" name="Text Box 2004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4" name="Text Box 2004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495" name="Text Box 200497"/>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6" name="Text Box 2004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7" name="Text Box 2004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8" name="Text Box 2005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499" name="Text Box 2005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0" name="Text Box 2005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1" name="Text Box 2005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2" name="Text Box 2005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3" name="Text Box 2005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4" name="Text Box 2005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5" name="Text Box 2005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6" name="Text Box 2005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7" name="Text Box 2005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8" name="Text Box 2005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09" name="Text Box 2005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0" name="Text Box 2005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1" name="Text Box 2005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2" name="Text Box 2005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3" name="Text Box 2005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4" name="Text Box 2005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5" name="Text Box 2005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6" name="Text Box 2005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7" name="Text Box 2005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8" name="Text Box 2005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19" name="Text Box 2005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0" name="Text Box 2005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1" name="Text Box 2005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2" name="Text Box 2005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3" name="Text Box 2005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4" name="Text Box 2005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5" name="Text Box 2005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26" name="Text Box 2005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27" name="TextBox 1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28" name="Text Box 20053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29" name="Text Box 20053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0" name="Text Box 20053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1" name="Text Box 20053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2" name="Text Box 20053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3" name="Text Box 20053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4" name="Text Box 20053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5" name="Text Box 20053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6" name="Text Box 20053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7" name="Text Box 20053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8" name="Text Box 20054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39" name="Text Box 20054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0" name="Text Box 20054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1" name="Text Box 20054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2" name="Text Box 20054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3" name="Text Box 20054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4" name="Text Box 20054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5" name="Text Box 20054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6" name="Text Box 20054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7" name="Text Box 20054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8" name="Text Box 20055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49" name="Text Box 20055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0" name="Text Box 20055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1" name="Text Box 20055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2" name="Text Box 20055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3" name="Text Box 20055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4" name="Text Box 20055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5" name="Text Box 20055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6" name="Text Box 20055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7" name="Text Box 20055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8" name="Text Box 20056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559" name="Text Box 20056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0" name="Text Box 2005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1" name="Text Box 2005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2" name="Text Box 20056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3" name="Text Box 2005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4" name="Text Box 2005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5" name="Text Box 20056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6" name="Text Box 2005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7" name="Text Box 2005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8" name="Text Box 2005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69" name="Text Box 2005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0" name="Text Box 2005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1" name="Text Box 2005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2" name="Text Box 2005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3" name="Text Box 2005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4" name="Text Box 2005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5" name="Text Box 2005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6" name="Text Box 2005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7" name="Text Box 2005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8" name="Text Box 2005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79" name="Text Box 2005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0" name="Text Box 2005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1" name="Text Box 2005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2" name="Text Box 2005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3" name="Text Box 2005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4" name="Text Box 2005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5" name="Text Box 2005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6" name="Text Box 2005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7" name="Text Box 2005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8" name="Text Box 2005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89" name="Text Box 2005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0" name="Text Box 2005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1" name="Text Box 2005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592" name="Text Box 200594"/>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3" name="Text Box 2005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4" name="Text Box 2005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5" name="Text Box 2005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6" name="Text Box 2005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7" name="Text Box 2005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8" name="Text Box 2006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599" name="Text Box 2006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0" name="Text Box 2006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1" name="Text Box 2006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2" name="Text Box 2006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3" name="Text Box 2006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4" name="Text Box 2006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5" name="Text Box 2006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6" name="Text Box 2006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7" name="Text Box 2006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8" name="Text Box 2006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09" name="Text Box 2006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0" name="Text Box 2006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1" name="Text Box 2006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2" name="Text Box 2006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3" name="Text Box 2006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4" name="Text Box 2006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5" name="Text Box 2006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6" name="Text Box 2006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7" name="Text Box 2006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8" name="Text Box 2006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19" name="Text Box 2006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0" name="Text Box 2006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1" name="Text Box 2006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2" name="Text Box 2006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3" name="Text Box 2006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35</xdr:row>
      <xdr:rowOff>0</xdr:rowOff>
    </xdr:from>
    <xdr:ext cx="184731" cy="264560"/>
    <xdr:sp macro="" textlink="">
      <xdr:nvSpPr>
        <xdr:cNvPr id="17624" name="Text Box 200626"/>
        <xdr:cNvSpPr txBox="1"/>
      </xdr:nvSpPr>
      <xdr:spPr>
        <a:xfrm>
          <a:off x="581025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625" name="Text Box 200627"/>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6" name="Text Box 2006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7" name="Text Box 2006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8" name="Text Box 2006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29" name="Text Box 2006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0" name="Text Box 2006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1" name="Text Box 2006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2" name="Text Box 2006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3" name="Text Box 2006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4" name="Text Box 2006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5" name="Text Box 2006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6" name="Text Box 2006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7" name="Text Box 2006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8" name="Text Box 2006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39" name="Text Box 2006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0" name="Text Box 2006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1" name="Text Box 2006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2" name="Text Box 2006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3" name="Text Box 2006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4" name="Text Box 2006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5" name="Text Box 2006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6" name="Text Box 2006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7" name="Text Box 2006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8" name="Text Box 2006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49" name="Text Box 2006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0" name="Text Box 2006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1" name="Text Box 2006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2" name="Text Box 20065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3" name="Text Box 2006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4" name="Text Box 2006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5" name="Text Box 2006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6" name="Text Box 2006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7" name="Text Box 2006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658" name="Text Box 200660"/>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59" name="Text Box 2006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0" name="Text Box 20066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1" name="Text Box 20066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2" name="Text Box 20066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3" name="Text Box 20066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4" name="Text Box 2006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5" name="Text Box 20066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6" name="Text Box 20066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7" name="Text Box 20066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8" name="Text Box 20067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69" name="Text Box 20067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0" name="Text Box 20067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1" name="Text Box 20067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2" name="Text Box 20067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3" name="Text Box 20067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4" name="Text Box 20067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5" name="Text Box 20067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6" name="Text Box 20067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7" name="Text Box 20067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8" name="Text Box 20068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79" name="Text Box 20068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0" name="Text Box 20068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1" name="Text Box 20068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2" name="Text Box 20068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3" name="Text Box 20068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4" name="Text Box 20068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5" name="Text Box 20068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6" name="Text Box 20068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7" name="Text Box 20068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8" name="Text Box 20069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89" name="Text Box 20069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90" name="Text Box 20069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91" name="Text Box 20069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692" name="Text Box 20069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3" name="Text Box 2006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4" name="Text Box 2006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5" name="Text Box 2006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6" name="Text Box 2006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7" name="Text Box 2006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8" name="Text Box 2007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699" name="Text Box 2007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0" name="Text Box 2007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1" name="Text Box 2007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2" name="Text Box 2007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3" name="Text Box 2007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4" name="Text Box 2007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5" name="Text Box 2007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6" name="Text Box 2007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7" name="Text Box 2007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8" name="Text Box 2007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09" name="Text Box 2007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0" name="Text Box 2007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1" name="Text Box 2007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2" name="Text Box 2007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3" name="Text Box 2007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4" name="Text Box 2007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5" name="Text Box 2007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6" name="Text Box 2007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7" name="Text Box 2007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8" name="Text Box 2007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19" name="Text Box 2007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0" name="Text Box 2007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1" name="Text Box 2007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2" name="Text Box 2007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3" name="Text Box 2007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4" name="Text Box 2007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725" name="Text Box 200727"/>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6" name="Text Box 2007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7" name="Text Box 2007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8" name="Text Box 2007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29" name="Text Box 2007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0" name="Text Box 2007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1" name="Text Box 2007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2" name="Text Box 2007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3" name="Text Box 2007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4" name="Text Box 2007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5" name="Text Box 2007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6" name="Text Box 2007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7" name="Text Box 2007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8" name="Text Box 2007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39" name="Text Box 2007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0" name="Text Box 2007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1" name="Text Box 2007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2" name="Text Box 2007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3" name="Text Box 2007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4" name="Text Box 2007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5" name="Text Box 2007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6" name="Text Box 2007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7" name="Text Box 2007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8" name="Text Box 2007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49" name="Text Box 2007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0" name="Text Box 2007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1" name="Text Box 2007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2" name="Text Box 20075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3" name="Text Box 2007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4" name="Text Box 2007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5" name="Text Box 2007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6" name="Text Box 2007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7" name="Text Box 2007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8" name="Text Box 20076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59" name="Text Box 2007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0" name="Text Box 2007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1" name="Text Box 2007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2" name="Text Box 20076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3" name="Text Box 2007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4" name="Text Box 2007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5" name="Text Box 20076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6" name="Text Box 2007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7" name="Text Box 2007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8" name="Text Box 2007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69" name="Text Box 2007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0" name="Text Box 2007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1" name="Text Box 2007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2" name="Text Box 2007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3" name="Text Box 2007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4" name="Text Box 2007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5" name="Text Box 2007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6" name="Text Box 2007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7" name="Text Box 2007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8" name="Text Box 2007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79" name="Text Box 2007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0" name="Text Box 2007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1" name="Text Box 2007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2" name="Text Box 2007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3" name="Text Box 2007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4" name="Text Box 2007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5" name="Text Box 2007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6" name="Text Box 2007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7" name="Text Box 2007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88" name="Text Box 2007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789" name="Text Box 200791"/>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0" name="Text Box 2007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1" name="Text Box 2007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2" name="Text Box 2007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3" name="Text Box 2007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4" name="Text Box 2007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5" name="Text Box 2007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6" name="Text Box 2007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7" name="Text Box 2007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8" name="Text Box 2008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799" name="Text Box 2008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0" name="Text Box 2008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1" name="Text Box 2008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2" name="Text Box 2008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3" name="Text Box 2008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4" name="Text Box 2008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5" name="Text Box 2008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6" name="Text Box 2008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7" name="Text Box 2008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8" name="Text Box 2008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09" name="Text Box 2008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0" name="Text Box 2008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1" name="Text Box 2008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2" name="Text Box 2008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3" name="Text Box 2008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4" name="Text Box 2008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5" name="Text Box 2008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6" name="Text Box 2008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7" name="Text Box 2008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8" name="Text Box 2008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19" name="Text Box 20082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0" name="Text Box 2008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1" name="Text Box 2008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822" name="Text Box 200824"/>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3" name="Text Box 2008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4" name="Text Box 2008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5" name="Text Box 2008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6" name="Text Box 2008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7" name="Text Box 2008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8" name="Text Box 2008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29" name="Text Box 2008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0" name="Text Box 2008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1" name="Text Box 2008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2" name="Text Box 2008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3" name="Text Box 2008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4" name="Text Box 2008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5" name="Text Box 2008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6" name="Text Box 2008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7" name="Text Box 2008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8" name="Text Box 2008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39" name="Text Box 2008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0" name="Text Box 2008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1" name="Text Box 2008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2" name="Text Box 2008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3" name="Text Box 2008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4" name="Text Box 2008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5" name="Text Box 2008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6" name="Text Box 2008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7" name="Text Box 2008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8" name="Text Box 2008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49" name="Text Box 2008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50" name="Text Box 2008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51" name="Text Box 2008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52" name="Text Box 20085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53" name="Text Box 2008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4" name="TextBox 1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5" name="Text Box 20085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6" name="Text Box 20085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7" name="Text Box 20085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8" name="Text Box 20086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59" name="Text Box 20086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0" name="Text Box 20086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1" name="Text Box 20086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2" name="Text Box 20086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3" name="Text Box 20086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4" name="Text Box 20086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5" name="Text Box 20086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6" name="Text Box 20086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7" name="Text Box 20086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8" name="Text Box 20087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69" name="Text Box 20087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0" name="Text Box 20087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1" name="Text Box 20087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2" name="Text Box 20087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3" name="Text Box 20087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4" name="Text Box 20087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5" name="Text Box 20087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6" name="Text Box 20087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7" name="Text Box 20087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8" name="Text Box 20088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79" name="Text Box 20088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0" name="Text Box 20088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1" name="Text Box 20088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2" name="Text Box 20088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3" name="Text Box 20088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4" name="Text Box 20088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5" name="Text Box 20088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886" name="Text Box 20088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87" name="Text Box 2008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88" name="Text Box 2008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89" name="Text Box 2008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0" name="Text Box 2008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1" name="Text Box 2008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2" name="Text Box 2008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3" name="Text Box 2008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4" name="Text Box 2008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5" name="Text Box 2008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6" name="Text Box 2008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7" name="Text Box 2008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8" name="Text Box 2009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899" name="Text Box 2009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0" name="Text Box 2009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1" name="Text Box 2009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2" name="Text Box 2009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3" name="Text Box 2009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4" name="Text Box 2009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5" name="Text Box 2009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6" name="Text Box 2009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7" name="Text Box 2009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8" name="Text Box 2009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09" name="Text Box 2009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0" name="Text Box 2009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1" name="Text Box 2009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2" name="Text Box 2009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3" name="Text Box 2009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4" name="Text Box 2009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5" name="Text Box 2009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6" name="Text Box 20091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7" name="Text Box 20091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18" name="Text Box 20092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919" name="Text Box 200921"/>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0" name="Text Box 2009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1" name="Text Box 2009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2" name="Text Box 2009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3" name="Text Box 2009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4" name="Text Box 2009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5" name="Text Box 2009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6" name="Text Box 2009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7" name="Text Box 2009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8" name="Text Box 2009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29" name="Text Box 2009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0" name="Text Box 2009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1" name="Text Box 2009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2" name="Text Box 2009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3" name="Text Box 2009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4" name="Text Box 2009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5" name="Text Box 2009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6" name="Text Box 2009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7" name="Text Box 2009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8" name="Text Box 2009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39" name="Text Box 2009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0" name="Text Box 2009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1" name="Text Box 2009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2" name="Text Box 2009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3" name="Text Box 2009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4" name="Text Box 2009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5" name="Text Box 2009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6" name="Text Box 2009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7" name="Text Box 2009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8" name="Text Box 2009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49" name="Text Box 2009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0" name="Text Box 2009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35</xdr:row>
      <xdr:rowOff>0</xdr:rowOff>
    </xdr:from>
    <xdr:ext cx="184731" cy="264560"/>
    <xdr:sp macro="" textlink="">
      <xdr:nvSpPr>
        <xdr:cNvPr id="17951" name="Text Box 200953"/>
        <xdr:cNvSpPr txBox="1"/>
      </xdr:nvSpPr>
      <xdr:spPr>
        <a:xfrm>
          <a:off x="581025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952" name="Text Box 200954"/>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3" name="Text Box 2009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4" name="Text Box 2009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5" name="Text Box 2009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6" name="Text Box 2009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7" name="Text Box 2009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8" name="Text Box 20096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59" name="Text Box 2009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0" name="Text Box 2009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1" name="Text Box 2009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2" name="Text Box 20096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3" name="Text Box 2009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4" name="Text Box 2009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5" name="Text Box 20096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6" name="Text Box 2009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7" name="Text Box 2009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8" name="Text Box 2009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69" name="Text Box 2009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0" name="Text Box 2009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1" name="Text Box 2009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2" name="Text Box 2009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3" name="Text Box 2009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4" name="Text Box 2009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5" name="Text Box 2009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6" name="Text Box 2009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7" name="Text Box 2009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8" name="Text Box 2009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79" name="Text Box 2009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0" name="Text Box 2009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1" name="Text Box 2009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2" name="Text Box 2009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3" name="Text Box 2009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4" name="Text Box 2009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7985" name="Text Box 200987"/>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7986" name="Text Box 2009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87" name="Text Box 20098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88" name="Text Box 20099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89" name="Text Box 20099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0" name="Text Box 20099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1" name="Text Box 20099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2" name="Text Box 20099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3" name="Text Box 20099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4" name="Text Box 20099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5" name="Text Box 20099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6" name="Text Box 20099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7" name="Text Box 20099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8" name="Text Box 20100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7999" name="Text Box 20100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0" name="Text Box 20100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1" name="Text Box 20100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2" name="Text Box 20100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3" name="Text Box 20100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4" name="Text Box 20100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5" name="Text Box 20100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6" name="Text Box 20100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7" name="Text Box 20100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8" name="Text Box 20101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09" name="Text Box 20101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0" name="Text Box 20101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1" name="Text Box 201013"/>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2" name="Text Box 20101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3" name="Text Box 20101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4" name="Text Box 201016"/>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5" name="Text Box 20101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6" name="Text Box 20101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7" name="Text Box 201019"/>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8" name="Text Box 201020"/>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019" name="Text Box 201021"/>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0" name="Text Box 20102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1" name="Text Box 20102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2" name="Text Box 20102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3" name="Text Box 20102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4" name="Text Box 20102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5" name="Text Box 20102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6" name="Text Box 20102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7" name="Text Box 20102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8" name="Text Box 20103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29" name="Text Box 20103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0" name="Text Box 20103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1" name="Text Box 20103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2" name="Text Box 20103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3" name="Text Box 20103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4" name="Text Box 20103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5" name="Text Box 20103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6" name="Text Box 20103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7" name="Text Box 20103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8" name="Text Box 20104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39" name="Text Box 20104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0" name="Text Box 20104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1" name="Text Box 20104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2" name="Text Box 20104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3" name="Text Box 20104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4" name="Text Box 20104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5" name="Text Box 20104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6" name="Text Box 20104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7" name="Text Box 20104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8" name="Text Box 20105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49" name="Text Box 20105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0" name="Text Box 20105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1" name="Text Box 20105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052" name="Text Box 201054"/>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3" name="Text Box 20105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4" name="Text Box 20105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5" name="Text Box 20105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6" name="Text Box 20105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7" name="Text Box 20105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8" name="Text Box 20106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59" name="Text Box 20106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0" name="Text Box 20106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1" name="Text Box 20106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2" name="Text Box 20106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3" name="Text Box 20106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4" name="Text Box 20106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5" name="Text Box 20106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6" name="Text Box 20106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7" name="Text Box 20106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8" name="Text Box 20107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69" name="Text Box 20107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0" name="Text Box 20107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1" name="Text Box 20107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2" name="Text Box 20107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3" name="Text Box 20107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4" name="Text Box 20107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5" name="Text Box 20107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6" name="Text Box 20107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7" name="Text Box 20107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8" name="Text Box 20108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79" name="Text Box 20108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0" name="Text Box 20108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1" name="Text Box 20108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2" name="Text Box 20108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3" name="Text Box 20108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4" name="Text Box 20108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5" name="Text Box 20108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6" name="Text Box 20108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7" name="Text Box 20108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8" name="Text Box 20109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89" name="Text Box 20109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0" name="Text Box 20109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1" name="Text Box 20109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2" name="Text Box 20109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3" name="Text Box 20109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4" name="Text Box 20109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5" name="Text Box 20109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6" name="Text Box 20109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7" name="Text Box 20109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8" name="Text Box 20110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099" name="Text Box 20110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0" name="Text Box 20110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1" name="Text Box 20110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2" name="Text Box 20110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3" name="Text Box 20110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4" name="Text Box 20110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5" name="Text Box 20110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6" name="Text Box 201108"/>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7" name="Text Box 201109"/>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8" name="Text Box 201110"/>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09" name="Text Box 201111"/>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0" name="Text Box 201112"/>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1" name="Text Box 201113"/>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2" name="Text Box 201114"/>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3" name="Text Box 201115"/>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4" name="Text Box 201116"/>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35</xdr:row>
      <xdr:rowOff>0</xdr:rowOff>
    </xdr:from>
    <xdr:ext cx="184731" cy="264560"/>
    <xdr:sp macro="" textlink="">
      <xdr:nvSpPr>
        <xdr:cNvPr id="18115" name="Text Box 201117"/>
        <xdr:cNvSpPr txBox="1"/>
      </xdr:nvSpPr>
      <xdr:spPr>
        <a:xfrm>
          <a:off x="5800725"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116" name="Text Box 201118"/>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1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1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1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2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3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4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149"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5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6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7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182"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8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19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0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1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1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1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1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1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215"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16" name="TextBox 18215"/>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1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1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1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2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3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49" name="TextBox 18248"/>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5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6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7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8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28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8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29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0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314"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1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2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3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347"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4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5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6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7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380"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8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39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0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413"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1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2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3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44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446"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47" name="TextBox 4834"/>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4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4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5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6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7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0" name="TextBox 4867"/>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8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49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3"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4"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5"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6"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7"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8"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09"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10"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11"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35</xdr:row>
      <xdr:rowOff>0</xdr:rowOff>
    </xdr:from>
    <xdr:ext cx="184731" cy="264560"/>
    <xdr:sp macro="" textlink="">
      <xdr:nvSpPr>
        <xdr:cNvPr id="18512" name="TextBox 2"/>
        <xdr:cNvSpPr txBox="1"/>
      </xdr:nvSpPr>
      <xdr:spPr>
        <a:xfrm>
          <a:off x="5611197"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1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2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3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545"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4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5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6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578"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7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8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59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1"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2"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3"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4"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5"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6"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7"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8"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09"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35</xdr:row>
      <xdr:rowOff>0</xdr:rowOff>
    </xdr:from>
    <xdr:ext cx="184731" cy="264560"/>
    <xdr:sp macro="" textlink="">
      <xdr:nvSpPr>
        <xdr:cNvPr id="18610" name="TextBox 2"/>
        <xdr:cNvSpPr txBox="1"/>
      </xdr:nvSpPr>
      <xdr:spPr>
        <a:xfrm>
          <a:off x="579882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35</xdr:row>
      <xdr:rowOff>0</xdr:rowOff>
    </xdr:from>
    <xdr:ext cx="184731" cy="264560"/>
    <xdr:sp macro="" textlink="">
      <xdr:nvSpPr>
        <xdr:cNvPr id="18611" name="TextBox 2"/>
        <xdr:cNvSpPr txBox="1"/>
      </xdr:nvSpPr>
      <xdr:spPr>
        <a:xfrm>
          <a:off x="5676900" y="347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2" name="TextBox 18611"/>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1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2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3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5" name="TextBox 18644"/>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4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5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6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7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8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69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0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1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2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3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4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5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6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34</xdr:row>
      <xdr:rowOff>0</xdr:rowOff>
    </xdr:from>
    <xdr:ext cx="184731" cy="274009"/>
    <xdr:sp macro="" textlink="">
      <xdr:nvSpPr>
        <xdr:cNvPr id="1877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77" name="TextBox 18776"/>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7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7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8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79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0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0" name="TextBox 18809"/>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1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2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3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4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5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6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7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8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89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0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1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2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2"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3"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4"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5"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6"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7"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8"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39"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40"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36</xdr:row>
      <xdr:rowOff>0</xdr:rowOff>
    </xdr:from>
    <xdr:ext cx="184731" cy="264560"/>
    <xdr:sp macro="" textlink="">
      <xdr:nvSpPr>
        <xdr:cNvPr id="18941" name="TextBox 2"/>
        <xdr:cNvSpPr txBox="1"/>
      </xdr:nvSpPr>
      <xdr:spPr>
        <a:xfrm>
          <a:off x="5610225"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2" name="TextBox 18941"/>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4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5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6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5" name="TextBox 18974"/>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7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8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899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0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1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2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3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4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5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6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7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8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7"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8"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099"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0"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1"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2"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3"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4"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5"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38</xdr:row>
      <xdr:rowOff>0</xdr:rowOff>
    </xdr:from>
    <xdr:ext cx="184731" cy="264560"/>
    <xdr:sp macro="" textlink="">
      <xdr:nvSpPr>
        <xdr:cNvPr id="19106" name="TextBox 2"/>
        <xdr:cNvSpPr txBox="1"/>
      </xdr:nvSpPr>
      <xdr:spPr>
        <a:xfrm>
          <a:off x="56102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07" name="TextBox 1910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0" name="TextBox 1913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1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35</xdr:row>
      <xdr:rowOff>0</xdr:rowOff>
    </xdr:from>
    <xdr:ext cx="184731" cy="274009"/>
    <xdr:sp macro="" textlink="">
      <xdr:nvSpPr>
        <xdr:cNvPr id="192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2" name="TextBox 1927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2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5" name="TextBox 1930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3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36</xdr:row>
      <xdr:rowOff>0</xdr:rowOff>
    </xdr:from>
    <xdr:ext cx="184731" cy="274009"/>
    <xdr:sp macro="" textlink="">
      <xdr:nvSpPr>
        <xdr:cNvPr id="194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37" name="TextBox 1943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0" name="TextBox 1946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4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5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6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37</xdr:row>
      <xdr:rowOff>0</xdr:rowOff>
    </xdr:from>
    <xdr:ext cx="184731" cy="274009"/>
    <xdr:sp macro="" textlink="">
      <xdr:nvSpPr>
        <xdr:cNvPr id="196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2" name="TextBox 1960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5" name="TextBox 1963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6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38</xdr:row>
      <xdr:rowOff>0</xdr:rowOff>
    </xdr:from>
    <xdr:ext cx="184731" cy="274009"/>
    <xdr:sp macro="" textlink="">
      <xdr:nvSpPr>
        <xdr:cNvPr id="197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67" name="TextBox 1976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7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0" name="TextBox 1979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8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39</xdr:row>
      <xdr:rowOff>0</xdr:rowOff>
    </xdr:from>
    <xdr:ext cx="184731" cy="274009"/>
    <xdr:sp macro="" textlink="">
      <xdr:nvSpPr>
        <xdr:cNvPr id="199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2" name="TextBox 1993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5" name="TextBox 1996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199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40</xdr:row>
      <xdr:rowOff>0</xdr:rowOff>
    </xdr:from>
    <xdr:ext cx="184731" cy="274009"/>
    <xdr:sp macro="" textlink="">
      <xdr:nvSpPr>
        <xdr:cNvPr id="200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097" name="TextBox 2009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0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0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0" name="TextBox 2012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1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41</xdr:row>
      <xdr:rowOff>0</xdr:rowOff>
    </xdr:from>
    <xdr:ext cx="184731" cy="274009"/>
    <xdr:sp macro="" textlink="">
      <xdr:nvSpPr>
        <xdr:cNvPr id="202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2" name="TextBox 2026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5" name="TextBox 2029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2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3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42</xdr:row>
      <xdr:rowOff>0</xdr:rowOff>
    </xdr:from>
    <xdr:ext cx="184731" cy="274009"/>
    <xdr:sp macro="" textlink="">
      <xdr:nvSpPr>
        <xdr:cNvPr id="204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27" name="TextBox 2042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0" name="TextBox 2045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4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43</xdr:row>
      <xdr:rowOff>0</xdr:rowOff>
    </xdr:from>
    <xdr:ext cx="184731" cy="274009"/>
    <xdr:sp macro="" textlink="">
      <xdr:nvSpPr>
        <xdr:cNvPr id="205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2" name="TextBox 2059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5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5" name="TextBox 2062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6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44</xdr:row>
      <xdr:rowOff>0</xdr:rowOff>
    </xdr:from>
    <xdr:ext cx="184731" cy="274009"/>
    <xdr:sp macro="" textlink="">
      <xdr:nvSpPr>
        <xdr:cNvPr id="207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57" name="TextBox 2075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0" name="TextBox 2078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7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8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45</xdr:row>
      <xdr:rowOff>0</xdr:rowOff>
    </xdr:from>
    <xdr:ext cx="184731" cy="274009"/>
    <xdr:sp macro="" textlink="">
      <xdr:nvSpPr>
        <xdr:cNvPr id="209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2" name="TextBox 2092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5" name="TextBox 2095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09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46</xdr:row>
      <xdr:rowOff>0</xdr:rowOff>
    </xdr:from>
    <xdr:ext cx="184731" cy="274009"/>
    <xdr:sp macro="" textlink="">
      <xdr:nvSpPr>
        <xdr:cNvPr id="210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87" name="TextBox 21086"/>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0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0" name="TextBox 21119"/>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1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47</xdr:row>
      <xdr:rowOff>0</xdr:rowOff>
    </xdr:from>
    <xdr:ext cx="184731" cy="274009"/>
    <xdr:sp macro="" textlink="">
      <xdr:nvSpPr>
        <xdr:cNvPr id="212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2" name="TextBox 21251"/>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5" name="TextBox 21284"/>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2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1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2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3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4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5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6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7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8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39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7"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8"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09"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0"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1"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2"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3"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4"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5"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48</xdr:row>
      <xdr:rowOff>0</xdr:rowOff>
    </xdr:from>
    <xdr:ext cx="184731" cy="274009"/>
    <xdr:sp macro="" textlink="">
      <xdr:nvSpPr>
        <xdr:cNvPr id="21416" name="TextBox 2"/>
        <xdr:cNvSpPr txBox="1"/>
      </xdr:nvSpPr>
      <xdr:spPr>
        <a:xfrm>
          <a:off x="7448550" y="93916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17"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18" name="TextBox 21417"/>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0"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3"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4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6"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49" name="TextBox 21548"/>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2" name="TextBox 21581"/>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5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50</xdr:row>
      <xdr:rowOff>0</xdr:rowOff>
    </xdr:from>
    <xdr:ext cx="184731" cy="264560"/>
    <xdr:sp macro="" textlink="">
      <xdr:nvSpPr>
        <xdr:cNvPr id="2161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15"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16" name="TextBox 21615"/>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8"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1" name="TextBox 113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6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4" name="TextBox 116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1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2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3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7" name="TextBox 21746"/>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4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5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6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7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0" name="TextBox 21779"/>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8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79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3"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4"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5"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6"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7"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8"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09"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10"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11"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52</xdr:row>
      <xdr:rowOff>0</xdr:rowOff>
    </xdr:from>
    <xdr:ext cx="184731" cy="264560"/>
    <xdr:sp macro="" textlink="">
      <xdr:nvSpPr>
        <xdr:cNvPr id="21812" name="TextBox 2"/>
        <xdr:cNvSpPr txBox="1"/>
      </xdr:nvSpPr>
      <xdr:spPr>
        <a:xfrm>
          <a:off x="5610225"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1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2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3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1845"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4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5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6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1878"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7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8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89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0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1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1911"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2" name="TextBox 2191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1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2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3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4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4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4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4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194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4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4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4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4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4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5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6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1977"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7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8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199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0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010"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1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2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3"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4"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5"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6"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7"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8"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39"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40"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41"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042" name="TextBox 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043"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4" name="TextBox 10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5" name="Text Box 20017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6" name="Text Box 20017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7" name="Text Box 20017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8" name="Text Box 20017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49" name="Text Box 20017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0" name="Text Box 20017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1" name="Text Box 20017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2" name="Text Box 20017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3" name="Text Box 20017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4" name="Text Box 20017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5" name="Text Box 20018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6" name="Text Box 20018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7" name="Text Box 20018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8" name="Text Box 20018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59" name="Text Box 20018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0" name="Text Box 20018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1" name="Text Box 20018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2" name="Text Box 20018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3" name="Text Box 20018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4" name="Text Box 20018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5" name="Text Box 20019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6" name="Text Box 20019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7" name="Text Box 20019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8" name="Text Box 20019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69" name="Text Box 20019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0" name="Text Box 20019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1" name="Text Box 20019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2" name="Text Box 20019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3" name="Text Box 20019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4" name="Text Box 20019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5" name="Text Box 20020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6" name="Text Box 20020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7" name="TextBox 1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8" name="Text Box 20020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79" name="Text Box 20020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0" name="Text Box 20020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1" name="Text Box 20020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2" name="Text Box 20020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3" name="Text Box 20020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4" name="Text Box 20020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5" name="Text Box 20021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6" name="Text Box 20021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7" name="Text Box 20021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8" name="Text Box 20021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89" name="Text Box 20021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0" name="Text Box 20021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1" name="Text Box 20021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2" name="Text Box 20021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3" name="Text Box 20021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4" name="Text Box 20021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5" name="Text Box 20022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6" name="Text Box 20022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7" name="Text Box 20022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8" name="Text Box 20022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099" name="Text Box 20022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0" name="Text Box 20022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1" name="Text Box 20022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2" name="Text Box 20022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3" name="Text Box 20022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4" name="Text Box 20022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5" name="Text Box 20023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6" name="Text Box 20023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7" name="Text Box 20023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8" name="Text Box 20023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109" name="Text Box 20023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0" name="Text Box 2002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1" name="Text Box 2002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2" name="Text Box 2002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3" name="Text Box 2002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4" name="Text Box 2002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5" name="Text Box 2002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6" name="Text Box 2002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7" name="Text Box 2002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8" name="Text Box 2002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19" name="Text Box 2002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0" name="Text Box 2002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1" name="Text Box 2002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2" name="Text Box 2002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3" name="Text Box 2002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4" name="Text Box 2002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5" name="Text Box 2002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6" name="Text Box 2002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7" name="Text Box 2002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8" name="Text Box 2002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29" name="Text Box 20025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0" name="Text Box 2002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1" name="Text Box 2002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2" name="Text Box 2002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3" name="Text Box 2002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4" name="Text Box 2002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5" name="Text Box 20026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6" name="Text Box 2002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7" name="Text Box 2002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8" name="Text Box 2002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39" name="Text Box 20026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0" name="Text Box 2002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1" name="Text Box 2002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142" name="Text Box 200267"/>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3" name="Text Box 2002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4" name="Text Box 2002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5" name="Text Box 2002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6" name="Text Box 2002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7" name="Text Box 2002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8" name="Text Box 2002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49" name="Text Box 2002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0" name="Text Box 2002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1" name="Text Box 2002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2" name="Text Box 2002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3" name="Text Box 2002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4" name="Text Box 2002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5" name="Text Box 2002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6" name="Text Box 2002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7" name="Text Box 2002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8" name="Text Box 2002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59" name="Text Box 2002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0" name="Text Box 2002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1" name="Text Box 2002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2" name="Text Box 2002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3" name="Text Box 2002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4" name="Text Box 2002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5" name="Text Box 2002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6" name="Text Box 2002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7" name="Text Box 2002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8" name="Text Box 2002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69" name="Text Box 2002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0" name="Text Box 2002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1" name="Text Box 2002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2" name="Text Box 2002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3" name="Text Box 2002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56</xdr:row>
      <xdr:rowOff>0</xdr:rowOff>
    </xdr:from>
    <xdr:ext cx="184731" cy="264560"/>
    <xdr:sp macro="" textlink="">
      <xdr:nvSpPr>
        <xdr:cNvPr id="22174" name="Text Box 200299"/>
        <xdr:cNvSpPr txBox="1"/>
      </xdr:nvSpPr>
      <xdr:spPr>
        <a:xfrm>
          <a:off x="58102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175" name="Text Box 200300"/>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6" name="Text Box 2003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7" name="Text Box 2003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8" name="Text Box 2003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79" name="Text Box 2003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0" name="Text Box 2003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1" name="Text Box 2003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2" name="Text Box 2003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3" name="Text Box 2003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4" name="Text Box 2003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5" name="Text Box 2003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6" name="Text Box 2003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7" name="Text Box 2003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8" name="Text Box 2003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89" name="Text Box 2003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0" name="Text Box 2003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1" name="Text Box 2003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2" name="Text Box 2003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3" name="Text Box 2003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4" name="Text Box 2003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5" name="Text Box 2003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6" name="Text Box 2003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7" name="Text Box 2003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8" name="Text Box 2003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199" name="Text Box 2003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0" name="Text Box 2003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1" name="Text Box 2003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2" name="Text Box 2003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3" name="Text Box 2003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4" name="Text Box 2003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5" name="Text Box 2003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6" name="Text Box 2003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56</xdr:row>
      <xdr:rowOff>0</xdr:rowOff>
    </xdr:from>
    <xdr:ext cx="184731" cy="264560"/>
    <xdr:sp macro="" textlink="">
      <xdr:nvSpPr>
        <xdr:cNvPr id="22207" name="Text Box 200332"/>
        <xdr:cNvSpPr txBox="1"/>
      </xdr:nvSpPr>
      <xdr:spPr>
        <a:xfrm>
          <a:off x="57816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208" name="Text Box 200333"/>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09" name="Text Box 2003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0" name="Text Box 20033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1" name="Text Box 20033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2" name="Text Box 20033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3" name="Text Box 20033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4" name="Text Box 20033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5" name="Text Box 20034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6" name="Text Box 20034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7" name="Text Box 20034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8" name="Text Box 20034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19" name="Text Box 20034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0" name="Text Box 20034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1" name="Text Box 20034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2" name="Text Box 20034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3" name="Text Box 20034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4" name="Text Box 20034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5" name="Text Box 20035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6" name="Text Box 20035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7" name="Text Box 20035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8" name="Text Box 20035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29" name="Text Box 20035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0" name="Text Box 20035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1" name="Text Box 20035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2" name="Text Box 20035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3" name="Text Box 20035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4" name="Text Box 20035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5" name="Text Box 20036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6" name="Text Box 20036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7" name="Text Box 20036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8" name="Text Box 20036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39" name="Text Box 20036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40" name="Text Box 20036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41" name="Text Box 2003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242" name="Text Box 20036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3" name="Text Box 2003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4" name="Text Box 2003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5" name="Text Box 2003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6" name="Text Box 2003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7" name="Text Box 2003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8" name="Text Box 2003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49" name="Text Box 2003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0" name="Text Box 2003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1" name="Text Box 2003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2" name="Text Box 2003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3" name="Text Box 2003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4" name="Text Box 2003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5" name="Text Box 2003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6" name="Text Box 2003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7" name="Text Box 2003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8" name="Text Box 2003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59" name="Text Box 2003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0" name="Text Box 2003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1" name="Text Box 2003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2" name="Text Box 2003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3" name="Text Box 2003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4" name="Text Box 2003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5" name="Text Box 2003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6" name="Text Box 2003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7" name="Text Box 2003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8" name="Text Box 2003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69" name="Text Box 2003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0" name="Text Box 2003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1" name="Text Box 2003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2" name="Text Box 2003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3" name="Text Box 2003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4" name="Text Box 2003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275" name="Text Box 200400"/>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6" name="Text Box 2004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7" name="Text Box 2004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8" name="Text Box 2004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79" name="Text Box 2004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0" name="Text Box 2004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1" name="Text Box 2004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2" name="Text Box 2004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3" name="Text Box 2004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4" name="Text Box 2004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5" name="Text Box 2004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6" name="Text Box 2004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7" name="Text Box 2004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8" name="Text Box 2004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89" name="Text Box 2004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0" name="Text Box 2004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1" name="Text Box 2004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2" name="Text Box 2004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3" name="Text Box 2004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4" name="Text Box 2004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5" name="Text Box 2004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6" name="Text Box 2004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7" name="Text Box 2004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8" name="Text Box 2004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299" name="Text Box 2004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0" name="Text Box 2004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1" name="Text Box 2004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2" name="Text Box 2004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3" name="Text Box 2004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4" name="Text Box 2004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5" name="Text Box 2004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6" name="Text Box 2004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7" name="Text Box 2004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8" name="Text Box 2004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09" name="Text Box 2004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0" name="Text Box 2004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1" name="Text Box 2004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2" name="Text Box 2004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3" name="Text Box 2004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4" name="Text Box 2004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5" name="Text Box 2004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6" name="Text Box 2004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7" name="Text Box 2004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8" name="Text Box 2004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19" name="Text Box 2004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0" name="Text Box 2004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1" name="Text Box 2004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2" name="Text Box 2004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3" name="Text Box 2004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4" name="Text Box 2004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5" name="Text Box 2004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6" name="Text Box 2004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7" name="Text Box 2004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8" name="Text Box 2004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29" name="Text Box 20045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0" name="Text Box 2004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1" name="Text Box 2004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2" name="Text Box 2004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3" name="Text Box 2004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4" name="Text Box 2004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5" name="Text Box 20046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6" name="Text Box 2004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7" name="Text Box 2004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38" name="Text Box 2004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339" name="Text Box 200464"/>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0" name="Text Box 2004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1" name="Text Box 2004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2" name="Text Box 20046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3" name="Text Box 2004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4" name="Text Box 2004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5" name="Text Box 2004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6" name="Text Box 2004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7" name="Text Box 2004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8" name="Text Box 2004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49" name="Text Box 2004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0" name="Text Box 2004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1" name="Text Box 2004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2" name="Text Box 2004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3" name="Text Box 2004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4" name="Text Box 2004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5" name="Text Box 2004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6" name="Text Box 2004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7" name="Text Box 2004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8" name="Text Box 2004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59" name="Text Box 2004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0" name="Text Box 2004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1" name="Text Box 2004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2" name="Text Box 2004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3" name="Text Box 2004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4" name="Text Box 2004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5" name="Text Box 2004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6" name="Text Box 2004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7" name="Text Box 2004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8" name="Text Box 2004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69" name="Text Box 2004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0" name="Text Box 2004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1" name="Text Box 2004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372" name="Text Box 200497"/>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3" name="Text Box 2004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4" name="Text Box 2004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5" name="Text Box 2005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6" name="Text Box 2005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7" name="Text Box 2005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8" name="Text Box 2005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79" name="Text Box 2005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0" name="Text Box 2005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1" name="Text Box 2005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2" name="Text Box 2005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3" name="Text Box 2005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4" name="Text Box 2005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5" name="Text Box 2005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6" name="Text Box 2005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7" name="Text Box 2005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8" name="Text Box 2005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89" name="Text Box 2005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0" name="Text Box 2005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1" name="Text Box 2005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2" name="Text Box 2005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3" name="Text Box 2005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4" name="Text Box 2005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5" name="Text Box 2005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6" name="Text Box 2005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7" name="Text Box 2005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8" name="Text Box 2005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399" name="Text Box 2005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00" name="Text Box 2005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01" name="Text Box 2005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02" name="Text Box 2005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03" name="Text Box 2005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4" name="TextBox 1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5" name="Text Box 20053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6" name="Text Box 20053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7" name="Text Box 20053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8" name="Text Box 20053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09" name="Text Box 20053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0" name="Text Box 20053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1" name="Text Box 20053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2" name="Text Box 20053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3" name="Text Box 20053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4" name="Text Box 20053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5" name="Text Box 20054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6" name="Text Box 20054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7" name="Text Box 20054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8" name="Text Box 20054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19" name="Text Box 20054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0" name="Text Box 20054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1" name="Text Box 20054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2" name="Text Box 20054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3" name="Text Box 20054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4" name="Text Box 20054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5" name="Text Box 20055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6" name="Text Box 20055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7" name="Text Box 20055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8" name="Text Box 20055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29" name="Text Box 20055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0" name="Text Box 20055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1" name="Text Box 20055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2" name="Text Box 20055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3" name="Text Box 20055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4" name="Text Box 20055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5" name="Text Box 20056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436" name="Text Box 20056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37" name="Text Box 2005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38" name="Text Box 2005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39" name="Text Box 20056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0" name="Text Box 2005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1" name="Text Box 2005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2" name="Text Box 20056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3" name="Text Box 2005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4" name="Text Box 2005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5" name="Text Box 2005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6" name="Text Box 2005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7" name="Text Box 2005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8" name="Text Box 2005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49" name="Text Box 2005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0" name="Text Box 2005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1" name="Text Box 2005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2" name="Text Box 2005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3" name="Text Box 2005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4" name="Text Box 2005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5" name="Text Box 2005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6" name="Text Box 2005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7" name="Text Box 2005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8" name="Text Box 2005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59" name="Text Box 2005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0" name="Text Box 2005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1" name="Text Box 2005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2" name="Text Box 2005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3" name="Text Box 2005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4" name="Text Box 2005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5" name="Text Box 2005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6" name="Text Box 2005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7" name="Text Box 2005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68" name="Text Box 2005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469" name="Text Box 200594"/>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0" name="Text Box 2005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1" name="Text Box 2005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2" name="Text Box 2005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3" name="Text Box 2005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4" name="Text Box 2005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5" name="Text Box 2006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6" name="Text Box 2006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7" name="Text Box 2006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8" name="Text Box 2006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79" name="Text Box 2006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0" name="Text Box 2006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1" name="Text Box 2006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2" name="Text Box 2006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3" name="Text Box 2006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4" name="Text Box 2006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5" name="Text Box 2006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6" name="Text Box 2006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7" name="Text Box 2006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8" name="Text Box 2006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89" name="Text Box 2006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0" name="Text Box 2006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1" name="Text Box 2006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2" name="Text Box 2006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3" name="Text Box 2006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4" name="Text Box 2006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5" name="Text Box 2006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6" name="Text Box 2006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7" name="Text Box 2006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8" name="Text Box 2006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499" name="Text Box 2006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0" name="Text Box 2006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56</xdr:row>
      <xdr:rowOff>0</xdr:rowOff>
    </xdr:from>
    <xdr:ext cx="184731" cy="264560"/>
    <xdr:sp macro="" textlink="">
      <xdr:nvSpPr>
        <xdr:cNvPr id="22501" name="Text Box 200626"/>
        <xdr:cNvSpPr txBox="1"/>
      </xdr:nvSpPr>
      <xdr:spPr>
        <a:xfrm>
          <a:off x="58102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502" name="Text Box 200627"/>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3" name="Text Box 2006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4" name="Text Box 2006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5" name="Text Box 2006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6" name="Text Box 2006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7" name="Text Box 2006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8" name="Text Box 2006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09" name="Text Box 2006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0" name="Text Box 2006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1" name="Text Box 2006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2" name="Text Box 2006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3" name="Text Box 2006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4" name="Text Box 2006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5" name="Text Box 2006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6" name="Text Box 2006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7" name="Text Box 2006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8" name="Text Box 2006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19" name="Text Box 2006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0" name="Text Box 2006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1" name="Text Box 2006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2" name="Text Box 2006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3" name="Text Box 2006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4" name="Text Box 2006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5" name="Text Box 2006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6" name="Text Box 2006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7" name="Text Box 2006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8" name="Text Box 2006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29" name="Text Box 20065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0" name="Text Box 2006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1" name="Text Box 2006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2" name="Text Box 2006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3" name="Text Box 2006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4" name="Text Box 2006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535" name="Text Box 200660"/>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36" name="Text Box 2006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37" name="Text Box 20066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38" name="Text Box 20066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39" name="Text Box 20066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0" name="Text Box 20066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1" name="Text Box 2006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2" name="Text Box 20066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3" name="Text Box 20066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4" name="Text Box 20066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5" name="Text Box 20067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6" name="Text Box 20067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7" name="Text Box 20067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8" name="Text Box 20067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49" name="Text Box 20067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0" name="Text Box 20067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1" name="Text Box 20067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2" name="Text Box 20067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3" name="Text Box 20067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4" name="Text Box 20067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5" name="Text Box 20068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6" name="Text Box 20068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7" name="Text Box 20068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8" name="Text Box 20068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59" name="Text Box 20068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0" name="Text Box 20068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1" name="Text Box 20068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2" name="Text Box 20068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3" name="Text Box 20068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4" name="Text Box 20068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5" name="Text Box 20069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6" name="Text Box 20069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7" name="Text Box 20069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8" name="Text Box 20069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569" name="Text Box 20069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0" name="Text Box 2006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1" name="Text Box 2006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2" name="Text Box 2006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3" name="Text Box 2006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4" name="Text Box 2006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5" name="Text Box 2007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6" name="Text Box 2007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7" name="Text Box 2007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8" name="Text Box 2007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79" name="Text Box 2007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0" name="Text Box 2007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1" name="Text Box 2007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2" name="Text Box 2007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3" name="Text Box 2007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4" name="Text Box 2007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5" name="Text Box 2007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6" name="Text Box 2007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7" name="Text Box 2007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8" name="Text Box 2007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89" name="Text Box 2007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0" name="Text Box 2007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1" name="Text Box 2007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2" name="Text Box 2007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3" name="Text Box 2007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4" name="Text Box 2007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5" name="Text Box 2007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6" name="Text Box 2007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7" name="Text Box 2007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8" name="Text Box 2007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599" name="Text Box 2007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0" name="Text Box 2007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1" name="Text Box 2007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602" name="Text Box 200727"/>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3" name="Text Box 2007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4" name="Text Box 2007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5" name="Text Box 2007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6" name="Text Box 2007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7" name="Text Box 2007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8" name="Text Box 2007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09" name="Text Box 2007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0" name="Text Box 2007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1" name="Text Box 2007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2" name="Text Box 2007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3" name="Text Box 2007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4" name="Text Box 2007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5" name="Text Box 2007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6" name="Text Box 2007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7" name="Text Box 2007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8" name="Text Box 2007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19" name="Text Box 2007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0" name="Text Box 2007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1" name="Text Box 2007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2" name="Text Box 2007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3" name="Text Box 2007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4" name="Text Box 2007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5" name="Text Box 2007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6" name="Text Box 2007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7" name="Text Box 2007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8" name="Text Box 2007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29" name="Text Box 20075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0" name="Text Box 2007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1" name="Text Box 2007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2" name="Text Box 2007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3" name="Text Box 2007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4" name="Text Box 2007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5" name="Text Box 20076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6" name="Text Box 2007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7" name="Text Box 2007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8" name="Text Box 2007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39" name="Text Box 20076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0" name="Text Box 2007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1" name="Text Box 2007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2" name="Text Box 20076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3" name="Text Box 2007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4" name="Text Box 2007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5" name="Text Box 2007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6" name="Text Box 2007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7" name="Text Box 2007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8" name="Text Box 2007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49" name="Text Box 2007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0" name="Text Box 2007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1" name="Text Box 2007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2" name="Text Box 2007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3" name="Text Box 2007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4" name="Text Box 2007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5" name="Text Box 2007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6" name="Text Box 2007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7" name="Text Box 2007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8" name="Text Box 2007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59" name="Text Box 2007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0" name="Text Box 2007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1" name="Text Box 2007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2" name="Text Box 2007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3" name="Text Box 2007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4" name="Text Box 2007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5" name="Text Box 2007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666" name="Text Box 200791"/>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7" name="Text Box 2007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8" name="Text Box 2007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69" name="Text Box 2007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0" name="Text Box 2007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1" name="Text Box 2007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2" name="Text Box 2007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3" name="Text Box 2007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4" name="Text Box 2007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5" name="Text Box 2008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6" name="Text Box 2008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7" name="Text Box 2008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8" name="Text Box 2008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79" name="Text Box 2008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0" name="Text Box 2008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1" name="Text Box 2008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2" name="Text Box 2008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3" name="Text Box 2008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4" name="Text Box 2008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5" name="Text Box 2008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6" name="Text Box 2008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7" name="Text Box 2008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8" name="Text Box 2008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89" name="Text Box 2008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0" name="Text Box 2008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1" name="Text Box 2008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2" name="Text Box 2008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3" name="Text Box 2008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4" name="Text Box 2008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5" name="Text Box 2008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6" name="Text Box 20082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7" name="Text Box 2008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698" name="Text Box 2008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699" name="Text Box 200824"/>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0" name="Text Box 2008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1" name="Text Box 2008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2" name="Text Box 2008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3" name="Text Box 2008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4" name="Text Box 2008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5" name="Text Box 2008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6" name="Text Box 2008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7" name="Text Box 2008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8" name="Text Box 2008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09" name="Text Box 2008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0" name="Text Box 2008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1" name="Text Box 2008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2" name="Text Box 2008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3" name="Text Box 2008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4" name="Text Box 2008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5" name="Text Box 2008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6" name="Text Box 2008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7" name="Text Box 2008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8" name="Text Box 2008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19" name="Text Box 2008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0" name="Text Box 2008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1" name="Text Box 2008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2" name="Text Box 2008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3" name="Text Box 2008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4" name="Text Box 2008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5" name="Text Box 2008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6" name="Text Box 2008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7" name="Text Box 2008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8" name="Text Box 2008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29" name="Text Box 20085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30" name="Text Box 2008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1" name="TextBox 1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2" name="Text Box 20085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3" name="Text Box 20085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4" name="Text Box 20085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5" name="Text Box 20086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6" name="Text Box 20086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7" name="Text Box 20086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8" name="Text Box 20086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39" name="Text Box 20086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0" name="Text Box 20086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1" name="Text Box 20086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2" name="Text Box 20086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3" name="Text Box 20086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4" name="Text Box 20086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5" name="Text Box 20087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6" name="Text Box 20087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7" name="Text Box 20087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8" name="Text Box 20087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49" name="Text Box 20087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0" name="Text Box 20087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1" name="Text Box 20087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2" name="Text Box 20087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3" name="Text Box 20087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4" name="Text Box 20087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5" name="Text Box 20088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6" name="Text Box 20088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7" name="Text Box 20088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8" name="Text Box 20088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59" name="Text Box 20088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60" name="Text Box 20088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61" name="Text Box 20088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62" name="Text Box 20088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763" name="Text Box 20088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4" name="Text Box 2008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5" name="Text Box 2008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6" name="Text Box 2008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7" name="Text Box 2008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8" name="Text Box 2008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69" name="Text Box 2008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0" name="Text Box 2008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1" name="Text Box 2008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2" name="Text Box 2008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3" name="Text Box 2008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4" name="Text Box 2008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5" name="Text Box 2009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6" name="Text Box 2009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7" name="Text Box 2009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8" name="Text Box 2009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79" name="Text Box 2009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0" name="Text Box 2009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1" name="Text Box 2009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2" name="Text Box 2009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3" name="Text Box 2009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4" name="Text Box 2009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5" name="Text Box 2009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6" name="Text Box 2009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7" name="Text Box 2009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8" name="Text Box 2009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89" name="Text Box 2009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0" name="Text Box 2009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1" name="Text Box 2009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2" name="Text Box 2009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3" name="Text Box 20091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4" name="Text Box 20091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5" name="Text Box 20092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796" name="Text Box 200921"/>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7" name="Text Box 2009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8" name="Text Box 2009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799" name="Text Box 2009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0" name="Text Box 2009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1" name="Text Box 2009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2" name="Text Box 2009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3" name="Text Box 2009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4" name="Text Box 2009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5" name="Text Box 2009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6" name="Text Box 2009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7" name="Text Box 2009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8" name="Text Box 2009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09" name="Text Box 2009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0" name="Text Box 2009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1" name="Text Box 2009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2" name="Text Box 2009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3" name="Text Box 2009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4" name="Text Box 2009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5" name="Text Box 2009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6" name="Text Box 2009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7" name="Text Box 2009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8" name="Text Box 2009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19" name="Text Box 2009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0" name="Text Box 2009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1" name="Text Box 2009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2" name="Text Box 2009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3" name="Text Box 2009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4" name="Text Box 2009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5" name="Text Box 2009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6" name="Text Box 2009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27" name="Text Box 2009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56</xdr:row>
      <xdr:rowOff>0</xdr:rowOff>
    </xdr:from>
    <xdr:ext cx="184731" cy="264560"/>
    <xdr:sp macro="" textlink="">
      <xdr:nvSpPr>
        <xdr:cNvPr id="22828" name="Text Box 200953"/>
        <xdr:cNvSpPr txBox="1"/>
      </xdr:nvSpPr>
      <xdr:spPr>
        <a:xfrm>
          <a:off x="58102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829" name="Text Box 200954"/>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0" name="Text Box 2009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1" name="Text Box 2009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2" name="Text Box 2009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3" name="Text Box 2009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4" name="Text Box 2009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5" name="Text Box 20096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6" name="Text Box 2009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7" name="Text Box 2009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8" name="Text Box 2009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39" name="Text Box 20096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0" name="Text Box 2009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1" name="Text Box 2009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2" name="Text Box 20096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3" name="Text Box 2009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4" name="Text Box 2009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5" name="Text Box 2009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6" name="Text Box 2009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7" name="Text Box 2009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8" name="Text Box 2009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49" name="Text Box 2009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0" name="Text Box 2009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1" name="Text Box 2009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2" name="Text Box 2009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3" name="Text Box 2009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4" name="Text Box 2009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5" name="Text Box 2009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6" name="Text Box 2009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7" name="Text Box 2009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8" name="Text Box 2009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59" name="Text Box 2009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60" name="Text Box 2009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61" name="Text Box 2009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862" name="Text Box 200987"/>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63" name="Text Box 2009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4" name="Text Box 20098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5" name="Text Box 20099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6" name="Text Box 20099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7" name="Text Box 20099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8" name="Text Box 20099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69" name="Text Box 20099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0" name="Text Box 20099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1" name="Text Box 20099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2" name="Text Box 20099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3" name="Text Box 20099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4" name="Text Box 20099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5" name="Text Box 20100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6" name="Text Box 20100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7" name="Text Box 20100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8" name="Text Box 20100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79" name="Text Box 20100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0" name="Text Box 20100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1" name="Text Box 20100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2" name="Text Box 20100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3" name="Text Box 20100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4" name="Text Box 20100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5" name="Text Box 20101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6" name="Text Box 20101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7" name="Text Box 20101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8" name="Text Box 201013"/>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89" name="Text Box 20101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0" name="Text Box 20101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1" name="Text Box 201016"/>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2" name="Text Box 20101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3" name="Text Box 201018"/>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4" name="Text Box 201019"/>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5" name="Text Box 201020"/>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2896" name="Text Box 201021"/>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97" name="Text Box 20102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98" name="Text Box 20102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899" name="Text Box 20102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0" name="Text Box 20102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1" name="Text Box 20102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2" name="Text Box 20102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3" name="Text Box 20102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4" name="Text Box 20102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5" name="Text Box 20103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6" name="Text Box 20103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7" name="Text Box 20103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8" name="Text Box 20103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09" name="Text Box 20103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0" name="Text Box 20103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1" name="Text Box 20103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2" name="Text Box 20103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3" name="Text Box 20103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4" name="Text Box 20103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5" name="Text Box 20104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6" name="Text Box 20104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7" name="Text Box 20104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8" name="Text Box 20104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19" name="Text Box 20104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0" name="Text Box 20104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1" name="Text Box 20104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2" name="Text Box 20104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3" name="Text Box 20104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4" name="Text Box 20104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5" name="Text Box 20105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6" name="Text Box 20105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7" name="Text Box 20105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28" name="Text Box 20105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929" name="Text Box 201054"/>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0" name="Text Box 20105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1" name="Text Box 20105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2" name="Text Box 20105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3" name="Text Box 20105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4" name="Text Box 20105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5" name="Text Box 20106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6" name="Text Box 20106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7" name="Text Box 20106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8" name="Text Box 20106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39" name="Text Box 20106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0" name="Text Box 20106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1" name="Text Box 20106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2" name="Text Box 20106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3" name="Text Box 20106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4" name="Text Box 20106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5" name="Text Box 20107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6" name="Text Box 20107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7" name="Text Box 20107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8" name="Text Box 20107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49" name="Text Box 20107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0" name="Text Box 20107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1" name="Text Box 20107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2" name="Text Box 20107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3" name="Text Box 20107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4" name="Text Box 20107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5" name="Text Box 20108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6" name="Text Box 20108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7" name="Text Box 20108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8" name="Text Box 20108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59" name="Text Box 20108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0" name="Text Box 20108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1" name="Text Box 20108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2" name="Text Box 20108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3" name="Text Box 20108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4" name="Text Box 20108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5" name="Text Box 20109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6" name="Text Box 20109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7" name="Text Box 20109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8" name="Text Box 20109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69" name="Text Box 20109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0" name="Text Box 20109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1" name="Text Box 20109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2" name="Text Box 20109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3" name="Text Box 20109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4" name="Text Box 20109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5" name="Text Box 20110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6" name="Text Box 20110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7" name="Text Box 20110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8" name="Text Box 20110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79" name="Text Box 20110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0" name="Text Box 20110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1" name="Text Box 20110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2" name="Text Box 20110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3" name="Text Box 201108"/>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4" name="Text Box 201109"/>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5" name="Text Box 201110"/>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6" name="Text Box 201111"/>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7" name="Text Box 201112"/>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8" name="Text Box 201113"/>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89" name="Text Box 201114"/>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90" name="Text Box 201115"/>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91" name="Text Box 201116"/>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56</xdr:row>
      <xdr:rowOff>0</xdr:rowOff>
    </xdr:from>
    <xdr:ext cx="184731" cy="264560"/>
    <xdr:sp macro="" textlink="">
      <xdr:nvSpPr>
        <xdr:cNvPr id="22992" name="Text Box 201117"/>
        <xdr:cNvSpPr txBox="1"/>
      </xdr:nvSpPr>
      <xdr:spPr>
        <a:xfrm>
          <a:off x="580072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2993" name="Text Box 201118"/>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299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0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1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026"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2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3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4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5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059"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6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7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8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9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09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092"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3" name="TextBox 2309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09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0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1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6" name="TextBox 23125"/>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2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3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4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15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5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6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7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8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191"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19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0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1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224"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2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3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4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257"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5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6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7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8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290"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29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0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1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2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2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2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323"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4" name="TextBox 4834"/>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2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3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4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7" name="TextBox 4867"/>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5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6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7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0"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1"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2"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3"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4"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5"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6"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7"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8"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56</xdr:row>
      <xdr:rowOff>0</xdr:rowOff>
    </xdr:from>
    <xdr:ext cx="184731" cy="264560"/>
    <xdr:sp macro="" textlink="">
      <xdr:nvSpPr>
        <xdr:cNvPr id="23389" name="TextBox 2"/>
        <xdr:cNvSpPr txBox="1"/>
      </xdr:nvSpPr>
      <xdr:spPr>
        <a:xfrm>
          <a:off x="5611197"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39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0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1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422"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2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3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4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455"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5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6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8"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79"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0"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1"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2"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3"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4"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5"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6"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56</xdr:row>
      <xdr:rowOff>0</xdr:rowOff>
    </xdr:from>
    <xdr:ext cx="184731" cy="264560"/>
    <xdr:sp macro="" textlink="">
      <xdr:nvSpPr>
        <xdr:cNvPr id="23487" name="TextBox 2"/>
        <xdr:cNvSpPr txBox="1"/>
      </xdr:nvSpPr>
      <xdr:spPr>
        <a:xfrm>
          <a:off x="579882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56</xdr:row>
      <xdr:rowOff>0</xdr:rowOff>
    </xdr:from>
    <xdr:ext cx="184731" cy="264560"/>
    <xdr:sp macro="" textlink="">
      <xdr:nvSpPr>
        <xdr:cNvPr id="23488" name="TextBox 2"/>
        <xdr:cNvSpPr txBox="1"/>
      </xdr:nvSpPr>
      <xdr:spPr>
        <a:xfrm>
          <a:off x="567690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89" name="TextBox 23488"/>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49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0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1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2" name="TextBox 23521"/>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2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3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4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5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6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7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8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59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0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1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2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3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4"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5"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6"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7"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8"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49"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50"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51"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52"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74009"/>
    <xdr:sp macro="" textlink="">
      <xdr:nvSpPr>
        <xdr:cNvPr id="23653" name="TextBox 2"/>
        <xdr:cNvSpPr txBox="1"/>
      </xdr:nvSpPr>
      <xdr:spPr>
        <a:xfrm>
          <a:off x="5610225" y="2819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4" name="TextBox 23653"/>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5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6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7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7" name="TextBox 23686"/>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8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69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0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1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2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3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4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5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6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7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8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79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09"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0"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1"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2"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3"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4"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5"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6"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7"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57</xdr:row>
      <xdr:rowOff>0</xdr:rowOff>
    </xdr:from>
    <xdr:ext cx="184731" cy="264560"/>
    <xdr:sp macro="" textlink="">
      <xdr:nvSpPr>
        <xdr:cNvPr id="23818" name="TextBox 2"/>
        <xdr:cNvSpPr txBox="1"/>
      </xdr:nvSpPr>
      <xdr:spPr>
        <a:xfrm>
          <a:off x="5610225" y="368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19" name="TextBox 23818"/>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2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3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4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2" name="TextBox 23851"/>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5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6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7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8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89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0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1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2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3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4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5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6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4"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5"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6"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7"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8"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79"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80"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81"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82"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59</xdr:row>
      <xdr:rowOff>0</xdr:rowOff>
    </xdr:from>
    <xdr:ext cx="184731" cy="264560"/>
    <xdr:sp macro="" textlink="">
      <xdr:nvSpPr>
        <xdr:cNvPr id="23983" name="TextBox 2"/>
        <xdr:cNvSpPr txBox="1"/>
      </xdr:nvSpPr>
      <xdr:spPr>
        <a:xfrm>
          <a:off x="5610225"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8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399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0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1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2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3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4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5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6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3"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4"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5"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6"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7"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8"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79"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80"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81"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55</xdr:row>
      <xdr:rowOff>0</xdr:rowOff>
    </xdr:from>
    <xdr:ext cx="184731" cy="264560"/>
    <xdr:sp macro="" textlink="">
      <xdr:nvSpPr>
        <xdr:cNvPr id="24082" name="TextBox 2"/>
        <xdr:cNvSpPr txBox="1"/>
      </xdr:nvSpPr>
      <xdr:spPr>
        <a:xfrm>
          <a:off x="5610225" y="281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8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09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0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1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2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3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4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5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6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2"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3"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4"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5"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6"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7"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8"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79"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80"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0</xdr:rowOff>
    </xdr:from>
    <xdr:ext cx="184731" cy="264560"/>
    <xdr:sp macro="" textlink="">
      <xdr:nvSpPr>
        <xdr:cNvPr id="24181" name="TextBox 2"/>
        <xdr:cNvSpPr txBox="1"/>
      </xdr:nvSpPr>
      <xdr:spPr>
        <a:xfrm>
          <a:off x="5610225"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8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19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0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1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2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3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4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5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6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1"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2"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3"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4"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5"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6"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7"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8"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79"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58</xdr:row>
      <xdr:rowOff>949325</xdr:rowOff>
    </xdr:from>
    <xdr:ext cx="184731" cy="264560"/>
    <xdr:sp macro="" textlink="">
      <xdr:nvSpPr>
        <xdr:cNvPr id="24280" name="TextBox 2"/>
        <xdr:cNvSpPr txBox="1"/>
      </xdr:nvSpPr>
      <xdr:spPr>
        <a:xfrm>
          <a:off x="5610225" y="432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1" name="TextBox 24280"/>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8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29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0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4" name="TextBox 24313"/>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1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2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7"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8"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39"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0"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1"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2"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3"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4"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5"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59</xdr:row>
      <xdr:rowOff>0</xdr:rowOff>
    </xdr:from>
    <xdr:ext cx="184731" cy="264560"/>
    <xdr:sp macro="" textlink="">
      <xdr:nvSpPr>
        <xdr:cNvPr id="24346" name="TextBox 2"/>
        <xdr:cNvSpPr txBox="1"/>
      </xdr:nvSpPr>
      <xdr:spPr>
        <a:xfrm>
          <a:off x="5611197"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4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4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4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5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6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7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59</xdr:row>
      <xdr:rowOff>0</xdr:rowOff>
    </xdr:from>
    <xdr:ext cx="184731" cy="264560"/>
    <xdr:sp macro="" textlink="">
      <xdr:nvSpPr>
        <xdr:cNvPr id="24379" name="TextBox 2"/>
        <xdr:cNvSpPr txBox="1"/>
      </xdr:nvSpPr>
      <xdr:spPr>
        <a:xfrm>
          <a:off x="567690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8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39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0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59</xdr:row>
      <xdr:rowOff>0</xdr:rowOff>
    </xdr:from>
    <xdr:ext cx="184731" cy="264560"/>
    <xdr:sp macro="" textlink="">
      <xdr:nvSpPr>
        <xdr:cNvPr id="24412" name="TextBox 2"/>
        <xdr:cNvSpPr txBox="1"/>
      </xdr:nvSpPr>
      <xdr:spPr>
        <a:xfrm>
          <a:off x="567690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1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2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5"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6"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7"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8"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39"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40"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41"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42"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43"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59</xdr:row>
      <xdr:rowOff>0</xdr:rowOff>
    </xdr:from>
    <xdr:ext cx="184731" cy="264560"/>
    <xdr:sp macro="" textlink="">
      <xdr:nvSpPr>
        <xdr:cNvPr id="24444" name="TextBox 2"/>
        <xdr:cNvSpPr txBox="1"/>
      </xdr:nvSpPr>
      <xdr:spPr>
        <a:xfrm>
          <a:off x="579882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59</xdr:row>
      <xdr:rowOff>0</xdr:rowOff>
    </xdr:from>
    <xdr:ext cx="184731" cy="264560"/>
    <xdr:sp macro="" textlink="">
      <xdr:nvSpPr>
        <xdr:cNvPr id="24445" name="TextBox 2"/>
        <xdr:cNvSpPr txBox="1"/>
      </xdr:nvSpPr>
      <xdr:spPr>
        <a:xfrm>
          <a:off x="5676900" y="432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8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8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8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79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0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1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7819"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2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3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4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7852"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5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6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7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8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8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8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8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88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7885"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86" name="TextBox 2788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8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8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8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89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0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791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1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2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3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4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7951"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5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6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7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7984"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8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799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0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1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017"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18" name="TextBox 10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19" name="Text Box 20017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0" name="Text Box 20017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1" name="Text Box 20017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2" name="Text Box 20017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3" name="Text Box 20017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4" name="Text Box 20017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5" name="Text Box 20017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6" name="Text Box 20017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7" name="Text Box 20017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8" name="Text Box 20017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29" name="Text Box 20018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0" name="Text Box 20018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1" name="Text Box 20018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2" name="Text Box 20018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3" name="Text Box 20018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4" name="Text Box 20018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5" name="Text Box 20018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6" name="Text Box 20018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7" name="Text Box 20018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8" name="Text Box 20018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39" name="Text Box 20019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0" name="Text Box 20019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1" name="Text Box 20019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2" name="Text Box 20019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3" name="Text Box 20019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4" name="Text Box 20019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5" name="Text Box 20019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6" name="Text Box 20019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7" name="Text Box 20019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8" name="Text Box 20019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49" name="Text Box 20020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0" name="Text Box 20020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1" name="TextBox 1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2" name="Text Box 20020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3" name="Text Box 20020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4" name="Text Box 20020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5" name="Text Box 20020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6" name="Text Box 20020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7" name="Text Box 20020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8" name="Text Box 20020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59" name="Text Box 20021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0" name="Text Box 20021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1" name="Text Box 20021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2" name="Text Box 20021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3" name="Text Box 20021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4" name="Text Box 20021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5" name="Text Box 20021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6" name="Text Box 20021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7" name="Text Box 20021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8" name="Text Box 20021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69" name="Text Box 20022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0" name="Text Box 20022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1" name="Text Box 20022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2" name="Text Box 20022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3" name="Text Box 20022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4" name="Text Box 20022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5" name="Text Box 20022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6" name="Text Box 20022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7" name="Text Box 20022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8" name="Text Box 20022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79" name="Text Box 20023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80" name="Text Box 20023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81" name="Text Box 20023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82" name="Text Box 20023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083" name="Text Box 20023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4" name="Text Box 2002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5" name="Text Box 2002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6" name="Text Box 2002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7" name="Text Box 2002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8" name="Text Box 2002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89" name="Text Box 2002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0" name="Text Box 2002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1" name="Text Box 2002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2" name="Text Box 2002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3" name="Text Box 2002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4" name="Text Box 2002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5" name="Text Box 2002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6" name="Text Box 2002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7" name="Text Box 2002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8" name="Text Box 2002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099" name="Text Box 2002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0" name="Text Box 2002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1" name="Text Box 2002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2" name="Text Box 2002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3" name="Text Box 20025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4" name="Text Box 2002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5" name="Text Box 2002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6" name="Text Box 2002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7" name="Text Box 2002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8" name="Text Box 2002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09" name="Text Box 20026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0" name="Text Box 2002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1" name="Text Box 2002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2" name="Text Box 2002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3" name="Text Box 20026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4" name="Text Box 2002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5" name="Text Box 2002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116" name="Text Box 200267"/>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7" name="Text Box 2002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8" name="Text Box 2002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19" name="Text Box 2002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0" name="Text Box 2002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1" name="Text Box 2002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2" name="Text Box 2002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3" name="Text Box 2002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4" name="Text Box 2002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5" name="Text Box 2002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6" name="Text Box 2002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7" name="Text Box 2002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8" name="Text Box 2002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29" name="Text Box 2002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0" name="Text Box 2002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1" name="Text Box 2002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2" name="Text Box 2002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3" name="Text Box 2002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4" name="Text Box 2002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5" name="Text Box 2002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6" name="Text Box 2002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7" name="Text Box 2002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8" name="Text Box 2002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39" name="Text Box 2002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0" name="Text Box 2002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1" name="Text Box 2002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2" name="Text Box 2002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3" name="Text Box 2002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4" name="Text Box 2002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5" name="Text Box 2002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6" name="Text Box 2002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47" name="Text Box 2002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64</xdr:row>
      <xdr:rowOff>0</xdr:rowOff>
    </xdr:from>
    <xdr:ext cx="184731" cy="264560"/>
    <xdr:sp macro="" textlink="">
      <xdr:nvSpPr>
        <xdr:cNvPr id="28148" name="Text Box 200299"/>
        <xdr:cNvSpPr txBox="1"/>
      </xdr:nvSpPr>
      <xdr:spPr>
        <a:xfrm>
          <a:off x="58102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149" name="Text Box 200300"/>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0" name="Text Box 2003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1" name="Text Box 2003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2" name="Text Box 2003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3" name="Text Box 2003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4" name="Text Box 2003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5" name="Text Box 2003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6" name="Text Box 2003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7" name="Text Box 2003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8" name="Text Box 2003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59" name="Text Box 2003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0" name="Text Box 2003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1" name="Text Box 2003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2" name="Text Box 2003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3" name="Text Box 2003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4" name="Text Box 2003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5" name="Text Box 2003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6" name="Text Box 2003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7" name="Text Box 2003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8" name="Text Box 2003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69" name="Text Box 2003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0" name="Text Box 2003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1" name="Text Box 2003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2" name="Text Box 2003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3" name="Text Box 2003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4" name="Text Box 2003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5" name="Text Box 2003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6" name="Text Box 2003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7" name="Text Box 2003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8" name="Text Box 2003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79" name="Text Box 2003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80" name="Text Box 2003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28181" name="Text Box 20033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182" name="Text Box 200333"/>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183" name="Text Box 2003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4" name="Text Box 20033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5" name="Text Box 20033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6" name="Text Box 20033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7" name="Text Box 20033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8" name="Text Box 20033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89" name="Text Box 20034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0" name="Text Box 20034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1" name="Text Box 20034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2" name="Text Box 20034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3" name="Text Box 20034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4" name="Text Box 20034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5" name="Text Box 20034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6" name="Text Box 20034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7" name="Text Box 20034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8" name="Text Box 20034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199" name="Text Box 20035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0" name="Text Box 20035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1" name="Text Box 20035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2" name="Text Box 20035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3" name="Text Box 20035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4" name="Text Box 20035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5" name="Text Box 20035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6" name="Text Box 20035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7" name="Text Box 20035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8" name="Text Box 20035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09" name="Text Box 20036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0" name="Text Box 20036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1" name="Text Box 20036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2" name="Text Box 20036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3" name="Text Box 20036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4" name="Text Box 20036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5" name="Text Box 2003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216" name="Text Box 20036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17" name="Text Box 2003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18" name="Text Box 2003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19" name="Text Box 2003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0" name="Text Box 2003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1" name="Text Box 2003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2" name="Text Box 2003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3" name="Text Box 2003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4" name="Text Box 2003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5" name="Text Box 2003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6" name="Text Box 2003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7" name="Text Box 2003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8" name="Text Box 2003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29" name="Text Box 2003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0" name="Text Box 2003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1" name="Text Box 2003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2" name="Text Box 2003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3" name="Text Box 2003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4" name="Text Box 2003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5" name="Text Box 2003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6" name="Text Box 2003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7" name="Text Box 2003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8" name="Text Box 2003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39" name="Text Box 2003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0" name="Text Box 2003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1" name="Text Box 2003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2" name="Text Box 2003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3" name="Text Box 2003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4" name="Text Box 2003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5" name="Text Box 2003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6" name="Text Box 2003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7" name="Text Box 2003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48" name="Text Box 2003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249" name="Text Box 200400"/>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0" name="Text Box 2004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1" name="Text Box 2004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2" name="Text Box 2004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3" name="Text Box 2004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4" name="Text Box 2004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5" name="Text Box 2004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6" name="Text Box 2004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7" name="Text Box 2004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8" name="Text Box 2004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59" name="Text Box 2004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0" name="Text Box 2004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1" name="Text Box 2004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2" name="Text Box 2004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3" name="Text Box 2004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4" name="Text Box 2004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5" name="Text Box 2004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6" name="Text Box 2004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7" name="Text Box 2004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8" name="Text Box 2004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69" name="Text Box 2004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0" name="Text Box 2004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1" name="Text Box 2004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2" name="Text Box 2004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3" name="Text Box 2004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4" name="Text Box 2004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5" name="Text Box 2004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6" name="Text Box 2004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7" name="Text Box 2004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8" name="Text Box 2004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79" name="Text Box 2004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0" name="Text Box 2004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1" name="Text Box 2004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2" name="Text Box 2004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3" name="Text Box 2004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4" name="Text Box 2004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5" name="Text Box 2004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6" name="Text Box 2004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7" name="Text Box 2004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8" name="Text Box 2004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89" name="Text Box 2004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0" name="Text Box 2004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1" name="Text Box 2004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2" name="Text Box 2004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3" name="Text Box 2004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4" name="Text Box 2004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5" name="Text Box 2004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6" name="Text Box 2004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7" name="Text Box 2004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8" name="Text Box 2004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299" name="Text Box 2004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0" name="Text Box 2004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1" name="Text Box 2004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2" name="Text Box 2004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3" name="Text Box 20045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4" name="Text Box 2004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5" name="Text Box 2004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6" name="Text Box 2004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7" name="Text Box 2004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8" name="Text Box 2004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09" name="Text Box 20046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0" name="Text Box 2004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1" name="Text Box 2004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2" name="Text Box 2004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313" name="Text Box 200464"/>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4" name="Text Box 2004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5" name="Text Box 2004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6" name="Text Box 20046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7" name="Text Box 2004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8" name="Text Box 2004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19" name="Text Box 2004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0" name="Text Box 2004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1" name="Text Box 2004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2" name="Text Box 2004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3" name="Text Box 2004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4" name="Text Box 2004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5" name="Text Box 2004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6" name="Text Box 2004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7" name="Text Box 2004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8" name="Text Box 2004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29" name="Text Box 2004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0" name="Text Box 2004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1" name="Text Box 2004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2" name="Text Box 2004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3" name="Text Box 2004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4" name="Text Box 2004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5" name="Text Box 2004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6" name="Text Box 2004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7" name="Text Box 2004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8" name="Text Box 2004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39" name="Text Box 2004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0" name="Text Box 2004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1" name="Text Box 2004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2" name="Text Box 2004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3" name="Text Box 2004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4" name="Text Box 2004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5" name="Text Box 2004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346" name="Text Box 200497"/>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7" name="Text Box 2004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8" name="Text Box 2004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49" name="Text Box 2005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0" name="Text Box 2005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1" name="Text Box 2005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2" name="Text Box 2005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3" name="Text Box 2005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4" name="Text Box 2005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5" name="Text Box 2005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6" name="Text Box 2005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7" name="Text Box 2005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8" name="Text Box 2005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59" name="Text Box 2005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0" name="Text Box 2005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1" name="Text Box 2005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2" name="Text Box 2005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3" name="Text Box 2005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4" name="Text Box 2005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5" name="Text Box 2005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6" name="Text Box 2005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7" name="Text Box 2005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8" name="Text Box 2005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69" name="Text Box 2005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0" name="Text Box 2005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1" name="Text Box 2005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2" name="Text Box 2005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3" name="Text Box 2005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4" name="Text Box 2005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5" name="Text Box 2005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6" name="Text Box 2005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377" name="Text Box 2005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78" name="TextBox 1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79" name="Text Box 20053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0" name="Text Box 20053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1" name="Text Box 20053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2" name="Text Box 20053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3" name="Text Box 20053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4" name="Text Box 20053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5" name="Text Box 20053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6" name="Text Box 20053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7" name="Text Box 20053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8" name="Text Box 20053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89" name="Text Box 20054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0" name="Text Box 20054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1" name="Text Box 20054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2" name="Text Box 20054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3" name="Text Box 20054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4" name="Text Box 20054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5" name="Text Box 20054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6" name="Text Box 20054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7" name="Text Box 20054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8" name="Text Box 20054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399" name="Text Box 20055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0" name="Text Box 20055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1" name="Text Box 20055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2" name="Text Box 20055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3" name="Text Box 20055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4" name="Text Box 20055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5" name="Text Box 20055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6" name="Text Box 20055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7" name="Text Box 20055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8" name="Text Box 20055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09" name="Text Box 20056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410" name="Text Box 20056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1" name="Text Box 2005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2" name="Text Box 2005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3" name="Text Box 20056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4" name="Text Box 2005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5" name="Text Box 2005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6" name="Text Box 20056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7" name="Text Box 2005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8" name="Text Box 2005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19" name="Text Box 2005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0" name="Text Box 2005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1" name="Text Box 2005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2" name="Text Box 2005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3" name="Text Box 2005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4" name="Text Box 2005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5" name="Text Box 2005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6" name="Text Box 2005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7" name="Text Box 2005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8" name="Text Box 2005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29" name="Text Box 2005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0" name="Text Box 2005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1" name="Text Box 2005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2" name="Text Box 2005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3" name="Text Box 2005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4" name="Text Box 2005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5" name="Text Box 2005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6" name="Text Box 2005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7" name="Text Box 2005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8" name="Text Box 2005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39" name="Text Box 2005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0" name="Text Box 2005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1" name="Text Box 2005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2" name="Text Box 2005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443" name="Text Box 200594"/>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4" name="Text Box 2005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5" name="Text Box 2005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6" name="Text Box 2005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7" name="Text Box 2005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8" name="Text Box 2005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49" name="Text Box 2006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0" name="Text Box 2006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1" name="Text Box 2006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2" name="Text Box 2006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3" name="Text Box 2006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4" name="Text Box 2006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5" name="Text Box 2006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6" name="Text Box 2006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7" name="Text Box 2006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8" name="Text Box 2006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59" name="Text Box 2006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0" name="Text Box 2006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1" name="Text Box 2006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2" name="Text Box 2006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3" name="Text Box 2006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4" name="Text Box 2006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5" name="Text Box 2006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6" name="Text Box 2006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7" name="Text Box 2006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8" name="Text Box 2006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69" name="Text Box 2006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0" name="Text Box 2006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1" name="Text Box 2006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2" name="Text Box 2006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3" name="Text Box 2006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4" name="Text Box 2006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64</xdr:row>
      <xdr:rowOff>0</xdr:rowOff>
    </xdr:from>
    <xdr:ext cx="184731" cy="264560"/>
    <xdr:sp macro="" textlink="">
      <xdr:nvSpPr>
        <xdr:cNvPr id="28475" name="Text Box 200626"/>
        <xdr:cNvSpPr txBox="1"/>
      </xdr:nvSpPr>
      <xdr:spPr>
        <a:xfrm>
          <a:off x="58102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476" name="Text Box 200627"/>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7" name="Text Box 2006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8" name="Text Box 2006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79" name="Text Box 2006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0" name="Text Box 2006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1" name="Text Box 2006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2" name="Text Box 2006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3" name="Text Box 2006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4" name="Text Box 2006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5" name="Text Box 2006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6" name="Text Box 2006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7" name="Text Box 2006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8" name="Text Box 2006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89" name="Text Box 2006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0" name="Text Box 2006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1" name="Text Box 2006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2" name="Text Box 2006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3" name="Text Box 2006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4" name="Text Box 2006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5" name="Text Box 2006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6" name="Text Box 2006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7" name="Text Box 2006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8" name="Text Box 2006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499" name="Text Box 2006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0" name="Text Box 2006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1" name="Text Box 2006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2" name="Text Box 2006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3" name="Text Box 20065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4" name="Text Box 2006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5" name="Text Box 2006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6" name="Text Box 2006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7" name="Text Box 2006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08" name="Text Box 2006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509" name="Text Box 200660"/>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10" name="Text Box 2006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1" name="Text Box 20066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2" name="Text Box 20066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3" name="Text Box 20066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4" name="Text Box 20066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5" name="Text Box 2006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6" name="Text Box 20066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7" name="Text Box 20066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8" name="Text Box 20066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19" name="Text Box 20067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0" name="Text Box 20067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1" name="Text Box 20067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2" name="Text Box 20067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3" name="Text Box 20067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4" name="Text Box 20067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5" name="Text Box 20067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6" name="Text Box 20067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7" name="Text Box 20067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8" name="Text Box 20067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29" name="Text Box 20068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0" name="Text Box 20068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1" name="Text Box 20068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2" name="Text Box 20068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3" name="Text Box 20068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4" name="Text Box 20068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5" name="Text Box 20068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6" name="Text Box 20068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7" name="Text Box 20068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8" name="Text Box 20068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39" name="Text Box 20069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40" name="Text Box 20069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41" name="Text Box 20069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42" name="Text Box 20069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543" name="Text Box 20069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4" name="Text Box 2006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5" name="Text Box 2006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6" name="Text Box 2006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7" name="Text Box 2006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8" name="Text Box 2006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49" name="Text Box 2007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0" name="Text Box 2007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1" name="Text Box 2007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2" name="Text Box 2007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3" name="Text Box 2007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4" name="Text Box 2007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5" name="Text Box 2007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6" name="Text Box 2007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7" name="Text Box 2007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8" name="Text Box 2007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59" name="Text Box 2007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0" name="Text Box 2007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1" name="Text Box 2007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2" name="Text Box 2007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3" name="Text Box 2007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4" name="Text Box 2007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5" name="Text Box 2007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6" name="Text Box 2007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7" name="Text Box 2007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8" name="Text Box 2007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69" name="Text Box 2007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0" name="Text Box 2007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1" name="Text Box 2007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2" name="Text Box 2007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3" name="Text Box 2007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4" name="Text Box 2007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5" name="Text Box 2007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576" name="Text Box 200727"/>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7" name="Text Box 2007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8" name="Text Box 2007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79" name="Text Box 2007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0" name="Text Box 2007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1" name="Text Box 2007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2" name="Text Box 2007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3" name="Text Box 2007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4" name="Text Box 2007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5" name="Text Box 2007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6" name="Text Box 2007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7" name="Text Box 2007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8" name="Text Box 2007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89" name="Text Box 2007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0" name="Text Box 2007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1" name="Text Box 2007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2" name="Text Box 2007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3" name="Text Box 2007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4" name="Text Box 2007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5" name="Text Box 2007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6" name="Text Box 2007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7" name="Text Box 2007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8" name="Text Box 2007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599" name="Text Box 2007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0" name="Text Box 2007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1" name="Text Box 2007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2" name="Text Box 2007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3" name="Text Box 20075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4" name="Text Box 2007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5" name="Text Box 2007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6" name="Text Box 2007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7" name="Text Box 2007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8" name="Text Box 2007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09" name="Text Box 20076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0" name="Text Box 2007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1" name="Text Box 2007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2" name="Text Box 2007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3" name="Text Box 20076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4" name="Text Box 2007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5" name="Text Box 2007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6" name="Text Box 20076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7" name="Text Box 2007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8" name="Text Box 2007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19" name="Text Box 2007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0" name="Text Box 2007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1" name="Text Box 2007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2" name="Text Box 2007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3" name="Text Box 2007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4" name="Text Box 2007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5" name="Text Box 2007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6" name="Text Box 2007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7" name="Text Box 2007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8" name="Text Box 2007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29" name="Text Box 2007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0" name="Text Box 2007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1" name="Text Box 2007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2" name="Text Box 2007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3" name="Text Box 2007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4" name="Text Box 2007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5" name="Text Box 2007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6" name="Text Box 2007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7" name="Text Box 2007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8" name="Text Box 2007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39" name="Text Box 2007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640" name="Text Box 200791"/>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1" name="Text Box 2007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2" name="Text Box 2007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3" name="Text Box 2007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4" name="Text Box 2007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5" name="Text Box 2007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6" name="Text Box 2007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7" name="Text Box 2007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8" name="Text Box 2007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49" name="Text Box 2008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0" name="Text Box 2008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1" name="Text Box 2008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2" name="Text Box 2008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3" name="Text Box 2008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4" name="Text Box 2008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5" name="Text Box 2008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6" name="Text Box 2008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7" name="Text Box 2008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8" name="Text Box 2008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59" name="Text Box 2008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0" name="Text Box 2008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1" name="Text Box 2008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2" name="Text Box 2008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3" name="Text Box 2008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4" name="Text Box 2008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5" name="Text Box 2008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6" name="Text Box 2008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7" name="Text Box 2008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8" name="Text Box 2008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69" name="Text Box 2008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0" name="Text Box 20082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1" name="Text Box 2008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2" name="Text Box 2008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673" name="Text Box 200824"/>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4" name="Text Box 2008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5" name="Text Box 2008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6" name="Text Box 2008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7" name="Text Box 2008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8" name="Text Box 2008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79" name="Text Box 2008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0" name="Text Box 2008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1" name="Text Box 2008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2" name="Text Box 2008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3" name="Text Box 2008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4" name="Text Box 2008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5" name="Text Box 2008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6" name="Text Box 2008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7" name="Text Box 2008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8" name="Text Box 2008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89" name="Text Box 2008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0" name="Text Box 2008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1" name="Text Box 2008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2" name="Text Box 2008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3" name="Text Box 2008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4" name="Text Box 2008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5" name="Text Box 2008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6" name="Text Box 2008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7" name="Text Box 2008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8" name="Text Box 2008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699" name="Text Box 2008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00" name="Text Box 2008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01" name="Text Box 2008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02" name="Text Box 2008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03" name="Text Box 20085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04" name="Text Box 2008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05" name="TextBox 1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06" name="Text Box 20085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07" name="Text Box 20085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08" name="Text Box 20085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09" name="Text Box 20086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0" name="Text Box 20086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1" name="Text Box 20086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2" name="Text Box 20086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3" name="Text Box 20086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4" name="Text Box 20086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5" name="Text Box 2008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6" name="Text Box 20086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7" name="Text Box 20086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8" name="Text Box 20086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19" name="Text Box 20087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0" name="Text Box 20087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1" name="Text Box 20087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2" name="Text Box 20087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3" name="Text Box 20087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4" name="Text Box 20087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5" name="Text Box 20087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6" name="Text Box 20087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7" name="Text Box 20087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8" name="Text Box 20087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29" name="Text Box 20088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0" name="Text Box 20088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1" name="Text Box 20088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2" name="Text Box 20088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3" name="Text Box 20088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4" name="Text Box 20088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5" name="Text Box 20088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6" name="Text Box 20088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737" name="Text Box 20088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38" name="Text Box 2008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39" name="Text Box 2008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0" name="Text Box 2008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1" name="Text Box 2008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2" name="Text Box 2008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3" name="Text Box 2008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4" name="Text Box 2008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5" name="Text Box 2008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6" name="Text Box 2008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7" name="Text Box 2008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8" name="Text Box 2008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49" name="Text Box 2009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0" name="Text Box 2009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1" name="Text Box 2009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2" name="Text Box 2009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3" name="Text Box 2009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4" name="Text Box 2009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5" name="Text Box 2009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6" name="Text Box 2009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7" name="Text Box 2009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8" name="Text Box 2009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59" name="Text Box 2009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0" name="Text Box 2009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1" name="Text Box 2009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2" name="Text Box 2009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3" name="Text Box 2009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4" name="Text Box 2009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5" name="Text Box 2009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6" name="Text Box 2009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7" name="Text Box 20091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8" name="Text Box 20091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69" name="Text Box 20092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770" name="Text Box 200921"/>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1" name="Text Box 2009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2" name="Text Box 2009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3" name="Text Box 2009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4" name="Text Box 2009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5" name="Text Box 2009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6" name="Text Box 2009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7" name="Text Box 2009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8" name="Text Box 2009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79" name="Text Box 2009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0" name="Text Box 2009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1" name="Text Box 2009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2" name="Text Box 2009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3" name="Text Box 2009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4" name="Text Box 2009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5" name="Text Box 2009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6" name="Text Box 2009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7" name="Text Box 2009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8" name="Text Box 2009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89" name="Text Box 2009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0" name="Text Box 2009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1" name="Text Box 2009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2" name="Text Box 2009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3" name="Text Box 2009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4" name="Text Box 2009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5" name="Text Box 2009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6" name="Text Box 2009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7" name="Text Box 2009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8" name="Text Box 2009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799" name="Text Box 2009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0" name="Text Box 2009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1" name="Text Box 2009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64</xdr:row>
      <xdr:rowOff>0</xdr:rowOff>
    </xdr:from>
    <xdr:ext cx="184731" cy="264560"/>
    <xdr:sp macro="" textlink="">
      <xdr:nvSpPr>
        <xdr:cNvPr id="28802" name="Text Box 200953"/>
        <xdr:cNvSpPr txBox="1"/>
      </xdr:nvSpPr>
      <xdr:spPr>
        <a:xfrm>
          <a:off x="58102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803" name="Text Box 200954"/>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4" name="Text Box 2009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5" name="Text Box 2009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6" name="Text Box 2009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7" name="Text Box 2009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8" name="Text Box 2009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09" name="Text Box 20096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0" name="Text Box 2009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1" name="Text Box 2009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2" name="Text Box 2009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3" name="Text Box 20096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4" name="Text Box 2009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5" name="Text Box 2009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6" name="Text Box 20096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7" name="Text Box 2009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8" name="Text Box 2009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19" name="Text Box 2009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0" name="Text Box 2009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1" name="Text Box 2009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2" name="Text Box 2009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3" name="Text Box 2009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4" name="Text Box 2009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5" name="Text Box 2009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6" name="Text Box 2009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7" name="Text Box 2009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8" name="Text Box 2009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29" name="Text Box 2009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0" name="Text Box 2009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1" name="Text Box 2009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2" name="Text Box 2009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3" name="Text Box 2009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4" name="Text Box 2009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5" name="Text Box 2009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836" name="Text Box 200987"/>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37" name="Text Box 2009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38" name="Text Box 20098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39" name="Text Box 20099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0" name="Text Box 20099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1" name="Text Box 20099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2" name="Text Box 20099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3" name="Text Box 20099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4" name="Text Box 20099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5" name="Text Box 20099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6" name="Text Box 20099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7" name="Text Box 20099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8" name="Text Box 20099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49" name="Text Box 20100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0" name="Text Box 20100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1" name="Text Box 20100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2" name="Text Box 20100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3" name="Text Box 20100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4" name="Text Box 20100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5" name="Text Box 20100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6" name="Text Box 20100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7" name="Text Box 20100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8" name="Text Box 20100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59" name="Text Box 20101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0" name="Text Box 20101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1" name="Text Box 20101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2" name="Text Box 201013"/>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3" name="Text Box 20101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4" name="Text Box 201015"/>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5" name="Text Box 20101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6" name="Text Box 20101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7" name="Text Box 201018"/>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8" name="Text Box 20101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69" name="Text Box 201020"/>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8870" name="Text Box 201021"/>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1" name="Text Box 20102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2" name="Text Box 20102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3" name="Text Box 20102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4" name="Text Box 20102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5" name="Text Box 20102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6" name="Text Box 20102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7" name="Text Box 20102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8" name="Text Box 20102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79" name="Text Box 20103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0" name="Text Box 20103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1" name="Text Box 20103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2" name="Text Box 20103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3" name="Text Box 20103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4" name="Text Box 20103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5" name="Text Box 20103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6" name="Text Box 20103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7" name="Text Box 20103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8" name="Text Box 20103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89" name="Text Box 20104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0" name="Text Box 20104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1" name="Text Box 20104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2" name="Text Box 20104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3" name="Text Box 20104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4" name="Text Box 20104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5" name="Text Box 20104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6" name="Text Box 20104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7" name="Text Box 20104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8" name="Text Box 20104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899" name="Text Box 20105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0" name="Text Box 20105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1" name="Text Box 20105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2" name="Text Box 20105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903" name="Text Box 201054"/>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4" name="Text Box 20105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5" name="Text Box 20105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6" name="Text Box 20105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7" name="Text Box 20105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8" name="Text Box 20105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09" name="Text Box 20106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0" name="Text Box 20106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1" name="Text Box 20106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2" name="Text Box 20106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3" name="Text Box 20106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4" name="Text Box 20106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5" name="Text Box 20106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6" name="Text Box 20106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7" name="Text Box 20106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8" name="Text Box 20106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19" name="Text Box 20107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0" name="Text Box 20107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1" name="Text Box 20107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2" name="Text Box 20107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3" name="Text Box 20107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4" name="Text Box 20107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5" name="Text Box 20107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6" name="Text Box 20107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7" name="Text Box 20107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8" name="Text Box 20107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29" name="Text Box 20108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0" name="Text Box 20108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1" name="Text Box 20108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2" name="Text Box 20108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3" name="Text Box 20108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4" name="Text Box 20108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5" name="Text Box 20108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6" name="Text Box 20108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7" name="Text Box 20108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8" name="Text Box 20108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39" name="Text Box 20109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0" name="Text Box 20109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1" name="Text Box 20109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2" name="Text Box 20109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3" name="Text Box 20109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4" name="Text Box 20109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5" name="Text Box 20109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6" name="Text Box 20109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7" name="Text Box 20109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8" name="Text Box 20109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49" name="Text Box 20110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0" name="Text Box 20110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1" name="Text Box 20110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2" name="Text Box 20110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3" name="Text Box 20110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4" name="Text Box 20110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5" name="Text Box 20110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6" name="Text Box 20110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7" name="Text Box 201108"/>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8" name="Text Box 201109"/>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59" name="Text Box 201110"/>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0" name="Text Box 201111"/>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1" name="Text Box 20111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2" name="Text Box 201113"/>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3" name="Text Box 201114"/>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4" name="Text Box 201115"/>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5" name="Text Box 201116"/>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28966" name="Text Box 201117"/>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8967" name="Text Box 201118"/>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6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6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7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8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899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000"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0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1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2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033"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3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4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5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06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066"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67" name="TextBox 29066"/>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6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6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7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8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09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0" name="TextBox 29099"/>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0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1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2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3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3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13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3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4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5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165"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6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7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8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198"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19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0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1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2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231"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3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4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5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264"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6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7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8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29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297"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298" name="TextBox 483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29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0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1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2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1" name="TextBox 486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3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4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5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6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6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6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2936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6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7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8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396"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39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0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1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2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429"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3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4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5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6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2946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29462"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3" name="TextBox 2946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6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7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8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6" name="TextBox 29495"/>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49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0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1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2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3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4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5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6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7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8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59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0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8"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19"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0"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1"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2"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3"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4"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5"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6"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74009"/>
    <xdr:sp macro="" textlink="">
      <xdr:nvSpPr>
        <xdr:cNvPr id="29627" name="TextBox 2"/>
        <xdr:cNvSpPr txBox="1"/>
      </xdr:nvSpPr>
      <xdr:spPr>
        <a:xfrm>
          <a:off x="5610225" y="27336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28" name="TextBox 29627"/>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1" name="TextBox 2966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6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3" name="TextBox 2979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7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6" name="TextBox 29825"/>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8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299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5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5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6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7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8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2999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0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1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2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3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4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05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0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1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2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55" name="TextBox 30254"/>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5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5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5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5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6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7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8" name="TextBox 30287"/>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8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29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0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1"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2"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3"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4"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5"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6"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7"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8"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19"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64</xdr:row>
      <xdr:rowOff>0</xdr:rowOff>
    </xdr:from>
    <xdr:ext cx="184731" cy="264560"/>
    <xdr:sp macro="" textlink="">
      <xdr:nvSpPr>
        <xdr:cNvPr id="30320" name="TextBox 2"/>
        <xdr:cNvSpPr txBox="1"/>
      </xdr:nvSpPr>
      <xdr:spPr>
        <a:xfrm>
          <a:off x="5611197"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2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3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4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353"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5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6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7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386"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8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39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09"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0"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1"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2"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3"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4"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5"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6"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7"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64</xdr:row>
      <xdr:rowOff>0</xdr:rowOff>
    </xdr:from>
    <xdr:ext cx="184731" cy="264560"/>
    <xdr:sp macro="" textlink="">
      <xdr:nvSpPr>
        <xdr:cNvPr id="30418" name="TextBox 2"/>
        <xdr:cNvSpPr txBox="1"/>
      </xdr:nvSpPr>
      <xdr:spPr>
        <a:xfrm>
          <a:off x="579882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419"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2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3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4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452"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5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6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7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485"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8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49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8"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09"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0"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1"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2"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3"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4"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5"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6"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64</xdr:row>
      <xdr:rowOff>0</xdr:rowOff>
    </xdr:from>
    <xdr:ext cx="184731" cy="264560"/>
    <xdr:sp macro="" textlink="">
      <xdr:nvSpPr>
        <xdr:cNvPr id="30517" name="TextBox 2"/>
        <xdr:cNvSpPr txBox="1"/>
      </xdr:nvSpPr>
      <xdr:spPr>
        <a:xfrm>
          <a:off x="58007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64</xdr:row>
      <xdr:rowOff>0</xdr:rowOff>
    </xdr:from>
    <xdr:ext cx="184731" cy="264560"/>
    <xdr:sp macro="" textlink="">
      <xdr:nvSpPr>
        <xdr:cNvPr id="30518" name="TextBox 2"/>
        <xdr:cNvSpPr txBox="1"/>
      </xdr:nvSpPr>
      <xdr:spPr>
        <a:xfrm>
          <a:off x="567690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19" name="TextBox 10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2" name="TextBox 166"/>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5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8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8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8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8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8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59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0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1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1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2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3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4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5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5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6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3"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4"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5"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6"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7"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8"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79"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80"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81"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64</xdr:row>
      <xdr:rowOff>0</xdr:rowOff>
    </xdr:from>
    <xdr:ext cx="184731" cy="264560"/>
    <xdr:sp macro="" textlink="">
      <xdr:nvSpPr>
        <xdr:cNvPr id="30682" name="TextBox 2"/>
        <xdr:cNvSpPr txBox="1"/>
      </xdr:nvSpPr>
      <xdr:spPr>
        <a:xfrm>
          <a:off x="578167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8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69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0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7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1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2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3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4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7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5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6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2"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3"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4"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5"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6"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7"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8"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79"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80"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64</xdr:row>
      <xdr:rowOff>0</xdr:rowOff>
    </xdr:from>
    <xdr:ext cx="184731" cy="264560"/>
    <xdr:sp macro="" textlink="">
      <xdr:nvSpPr>
        <xdr:cNvPr id="30781" name="TextBox 2"/>
        <xdr:cNvSpPr txBox="1"/>
      </xdr:nvSpPr>
      <xdr:spPr>
        <a:xfrm>
          <a:off x="5657850"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7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3" name="TextBox 100"/>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8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79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0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6" name="TextBox 166"/>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1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2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3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2"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3"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4"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5"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6"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7"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8"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49"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50"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63</xdr:row>
      <xdr:rowOff>0</xdr:rowOff>
    </xdr:from>
    <xdr:ext cx="184731" cy="264560"/>
    <xdr:sp macro="" textlink="">
      <xdr:nvSpPr>
        <xdr:cNvPr id="30851" name="TextBox 2"/>
        <xdr:cNvSpPr txBox="1"/>
      </xdr:nvSpPr>
      <xdr:spPr>
        <a:xfrm>
          <a:off x="5610225"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2" name="TextBox 10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5" name="TextBox 166"/>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8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1" name="TextBox 10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4" name="TextBox 166"/>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5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0" name="TextBox 10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09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3" name="TextBox 166"/>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2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3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4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59" name="TextBox 100"/>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6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7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8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2" name="TextBox 166"/>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09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0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8"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19"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0"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1"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2"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3"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4"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5"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6"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64</xdr:row>
      <xdr:rowOff>0</xdr:rowOff>
    </xdr:from>
    <xdr:ext cx="184731" cy="264560"/>
    <xdr:sp macro="" textlink="">
      <xdr:nvSpPr>
        <xdr:cNvPr id="31127" name="TextBox 2"/>
        <xdr:cNvSpPr txBox="1"/>
      </xdr:nvSpPr>
      <xdr:spPr>
        <a:xfrm>
          <a:off x="5610225" y="322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2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2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3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4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5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160"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6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7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8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193"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19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0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1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2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226"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27" name="TextBox 3122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2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2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3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4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25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6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7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8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292"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29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0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1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325"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2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3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4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35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358"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59" name="TextBox 10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0" name="Text Box 20017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1" name="Text Box 20017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2" name="Text Box 20017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3" name="Text Box 20017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4" name="Text Box 20017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5" name="Text Box 20017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6" name="Text Box 20017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7" name="Text Box 20017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8" name="Text Box 20017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69" name="Text Box 20017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0" name="Text Box 20018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1" name="Text Box 20018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2" name="Text Box 20018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3" name="Text Box 20018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4" name="Text Box 20018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5" name="Text Box 20018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6" name="Text Box 20018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7" name="Text Box 20018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8" name="Text Box 20018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79" name="Text Box 20018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0" name="Text Box 20019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1" name="Text Box 20019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2" name="Text Box 20019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3" name="Text Box 20019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4" name="Text Box 20019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5" name="Text Box 20019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6" name="Text Box 20019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7" name="Text Box 20019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8" name="Text Box 20019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89" name="Text Box 20019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0" name="Text Box 20020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1" name="Text Box 20020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2" name="TextBox 1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3" name="Text Box 20020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4" name="Text Box 20020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5" name="Text Box 20020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6" name="Text Box 20020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7" name="Text Box 20020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8" name="Text Box 20020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399" name="Text Box 20020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0" name="Text Box 20021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1" name="Text Box 20021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2" name="Text Box 20021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3" name="Text Box 20021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4" name="Text Box 20021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5" name="Text Box 20021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6" name="Text Box 20021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7" name="Text Box 20021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8" name="Text Box 20021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09" name="Text Box 20021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0" name="Text Box 20022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1" name="Text Box 20022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2" name="Text Box 20022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3" name="Text Box 20022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4" name="Text Box 20022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5" name="Text Box 20022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6" name="Text Box 20022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7" name="Text Box 20022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8" name="Text Box 20022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19" name="Text Box 20022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20" name="Text Box 20023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21" name="Text Box 20023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22" name="Text Box 20023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23" name="Text Box 20023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424" name="Text Box 20023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25" name="Text Box 2002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26" name="Text Box 2002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27" name="Text Box 2002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28" name="Text Box 2002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29" name="Text Box 2002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0" name="Text Box 2002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1" name="Text Box 2002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2" name="Text Box 2002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3" name="Text Box 2002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4" name="Text Box 2002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5" name="Text Box 2002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6" name="Text Box 2002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7" name="Text Box 2002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8" name="Text Box 2002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39" name="Text Box 2002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0" name="Text Box 2002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1" name="Text Box 2002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2" name="Text Box 2002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3" name="Text Box 2002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4" name="Text Box 20025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5" name="Text Box 2002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6" name="Text Box 2002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7" name="Text Box 2002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8" name="Text Box 2002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49" name="Text Box 2002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0" name="Text Box 20026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1" name="Text Box 2002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2" name="Text Box 2002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3" name="Text Box 2002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4" name="Text Box 20026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5" name="Text Box 2002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6" name="Text Box 2002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457" name="Text Box 200267"/>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8" name="Text Box 2002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59" name="Text Box 2002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0" name="Text Box 2002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1" name="Text Box 2002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2" name="Text Box 2002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3" name="Text Box 2002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4" name="Text Box 2002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5" name="Text Box 2002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6" name="Text Box 2002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7" name="Text Box 2002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8" name="Text Box 2002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69" name="Text Box 2002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0" name="Text Box 2002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1" name="Text Box 2002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2" name="Text Box 2002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3" name="Text Box 2002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4" name="Text Box 2002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5" name="Text Box 2002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6" name="Text Box 2002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7" name="Text Box 2002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8" name="Text Box 2002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79" name="Text Box 2002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0" name="Text Box 2002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1" name="Text Box 2002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2" name="Text Box 2002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3" name="Text Box 2002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4" name="Text Box 2002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5" name="Text Box 2002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6" name="Text Box 2002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7" name="Text Box 2002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88" name="Text Box 2002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70</xdr:row>
      <xdr:rowOff>0</xdr:rowOff>
    </xdr:from>
    <xdr:ext cx="184731" cy="264560"/>
    <xdr:sp macro="" textlink="">
      <xdr:nvSpPr>
        <xdr:cNvPr id="31489" name="Text Box 200299"/>
        <xdr:cNvSpPr txBox="1"/>
      </xdr:nvSpPr>
      <xdr:spPr>
        <a:xfrm>
          <a:off x="58102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490" name="Text Box 200300"/>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1" name="Text Box 2003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2" name="Text Box 2003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3" name="Text Box 2003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4" name="Text Box 2003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5" name="Text Box 2003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6" name="Text Box 2003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7" name="Text Box 2003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8" name="Text Box 2003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499" name="Text Box 2003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0" name="Text Box 2003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1" name="Text Box 2003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2" name="Text Box 2003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3" name="Text Box 2003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4" name="Text Box 2003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5" name="Text Box 2003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6" name="Text Box 2003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7" name="Text Box 2003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8" name="Text Box 2003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09" name="Text Box 2003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0" name="Text Box 2003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1" name="Text Box 2003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2" name="Text Box 2003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3" name="Text Box 2003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4" name="Text Box 2003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5" name="Text Box 2003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6" name="Text Box 2003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7" name="Text Box 2003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8" name="Text Box 2003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19" name="Text Box 2003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20" name="Text Box 2003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21" name="Text Box 2003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1522" name="Text Box 20033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523" name="Text Box 200333"/>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24" name="Text Box 2003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25" name="Text Box 20033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26" name="Text Box 20033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27" name="Text Box 20033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28" name="Text Box 20033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29" name="Text Box 20033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0" name="Text Box 20034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1" name="Text Box 20034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2" name="Text Box 20034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3" name="Text Box 20034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4" name="Text Box 20034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5" name="Text Box 20034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6" name="Text Box 20034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7" name="Text Box 20034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8" name="Text Box 20034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39" name="Text Box 20034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0" name="Text Box 20035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1" name="Text Box 20035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2" name="Text Box 20035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3" name="Text Box 20035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4" name="Text Box 20035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5" name="Text Box 20035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6" name="Text Box 20035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7" name="Text Box 20035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8" name="Text Box 20035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49" name="Text Box 20035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0" name="Text Box 20036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1" name="Text Box 20036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2" name="Text Box 20036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3" name="Text Box 20036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4" name="Text Box 20036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5" name="Text Box 20036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6" name="Text Box 2003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557" name="Text Box 20036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58" name="Text Box 2003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59" name="Text Box 2003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0" name="Text Box 2003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1" name="Text Box 2003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2" name="Text Box 2003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3" name="Text Box 2003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4" name="Text Box 2003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5" name="Text Box 2003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6" name="Text Box 2003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7" name="Text Box 2003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8" name="Text Box 2003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69" name="Text Box 2003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0" name="Text Box 2003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1" name="Text Box 2003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2" name="Text Box 2003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3" name="Text Box 2003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4" name="Text Box 2003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5" name="Text Box 2003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6" name="Text Box 2003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7" name="Text Box 2003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8" name="Text Box 2003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79" name="Text Box 2003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0" name="Text Box 2003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1" name="Text Box 2003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2" name="Text Box 2003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3" name="Text Box 2003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4" name="Text Box 2003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5" name="Text Box 2003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6" name="Text Box 2003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7" name="Text Box 2003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8" name="Text Box 2003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89" name="Text Box 2003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590" name="Text Box 200400"/>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1" name="Text Box 2004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2" name="Text Box 2004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3" name="Text Box 2004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4" name="Text Box 2004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5" name="Text Box 2004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6" name="Text Box 2004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7" name="Text Box 2004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8" name="Text Box 2004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599" name="Text Box 2004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0" name="Text Box 2004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1" name="Text Box 2004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2" name="Text Box 2004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3" name="Text Box 2004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4" name="Text Box 2004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5" name="Text Box 2004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6" name="Text Box 2004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7" name="Text Box 2004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8" name="Text Box 2004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09" name="Text Box 2004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0" name="Text Box 2004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1" name="Text Box 2004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2" name="Text Box 2004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3" name="Text Box 2004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4" name="Text Box 2004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5" name="Text Box 2004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6" name="Text Box 2004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7" name="Text Box 2004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8" name="Text Box 2004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19" name="Text Box 2004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0" name="Text Box 2004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1" name="Text Box 2004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2" name="Text Box 2004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3" name="Text Box 2004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4" name="Text Box 2004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5" name="Text Box 2004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6" name="Text Box 2004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7" name="Text Box 2004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8" name="Text Box 2004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29" name="Text Box 2004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0" name="Text Box 2004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1" name="Text Box 2004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2" name="Text Box 2004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3" name="Text Box 2004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4" name="Text Box 2004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5" name="Text Box 2004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6" name="Text Box 2004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7" name="Text Box 2004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8" name="Text Box 2004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39" name="Text Box 2004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0" name="Text Box 2004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1" name="Text Box 2004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2" name="Text Box 2004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3" name="Text Box 2004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4" name="Text Box 20045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5" name="Text Box 2004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6" name="Text Box 2004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7" name="Text Box 2004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8" name="Text Box 2004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49" name="Text Box 2004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0" name="Text Box 20046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1" name="Text Box 2004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2" name="Text Box 2004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3" name="Text Box 2004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654" name="Text Box 200464"/>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5" name="Text Box 2004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6" name="Text Box 2004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7" name="Text Box 20046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8" name="Text Box 2004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59" name="Text Box 2004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0" name="Text Box 2004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1" name="Text Box 2004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2" name="Text Box 2004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3" name="Text Box 2004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4" name="Text Box 2004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5" name="Text Box 2004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6" name="Text Box 2004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7" name="Text Box 2004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8" name="Text Box 2004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69" name="Text Box 2004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0" name="Text Box 2004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1" name="Text Box 2004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2" name="Text Box 2004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3" name="Text Box 2004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4" name="Text Box 2004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5" name="Text Box 2004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6" name="Text Box 2004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7" name="Text Box 2004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8" name="Text Box 2004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79" name="Text Box 2004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0" name="Text Box 2004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1" name="Text Box 2004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2" name="Text Box 2004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3" name="Text Box 2004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4" name="Text Box 2004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5" name="Text Box 2004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6" name="Text Box 2004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687" name="Text Box 200497"/>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8" name="Text Box 2004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89" name="Text Box 2004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0" name="Text Box 2005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1" name="Text Box 2005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2" name="Text Box 2005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3" name="Text Box 2005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4" name="Text Box 2005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5" name="Text Box 2005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6" name="Text Box 2005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7" name="Text Box 2005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8" name="Text Box 2005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699" name="Text Box 2005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0" name="Text Box 2005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1" name="Text Box 2005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2" name="Text Box 2005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3" name="Text Box 2005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4" name="Text Box 2005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5" name="Text Box 2005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6" name="Text Box 2005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7" name="Text Box 2005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8" name="Text Box 2005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09" name="Text Box 2005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0" name="Text Box 2005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1" name="Text Box 2005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2" name="Text Box 2005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3" name="Text Box 2005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4" name="Text Box 2005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5" name="Text Box 2005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6" name="Text Box 2005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7" name="Text Box 2005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18" name="Text Box 2005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19" name="TextBox 1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0" name="Text Box 20053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1" name="Text Box 20053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2" name="Text Box 20053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3" name="Text Box 20053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4" name="Text Box 20053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5" name="Text Box 20053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6" name="Text Box 20053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7" name="Text Box 20053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8" name="Text Box 20053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29" name="Text Box 20053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0" name="Text Box 20054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1" name="Text Box 20054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2" name="Text Box 20054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3" name="Text Box 20054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4" name="Text Box 20054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5" name="Text Box 20054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6" name="Text Box 20054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7" name="Text Box 20054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8" name="Text Box 20054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39" name="Text Box 20054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0" name="Text Box 20055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1" name="Text Box 20055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2" name="Text Box 20055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3" name="Text Box 20055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4" name="Text Box 20055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5" name="Text Box 20055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6" name="Text Box 20055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7" name="Text Box 20055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8" name="Text Box 20055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49" name="Text Box 20055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50" name="Text Box 20056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751" name="Text Box 20056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2" name="Text Box 2005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3" name="Text Box 2005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4" name="Text Box 20056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5" name="Text Box 2005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6" name="Text Box 2005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7" name="Text Box 20056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8" name="Text Box 2005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59" name="Text Box 2005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0" name="Text Box 2005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1" name="Text Box 2005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2" name="Text Box 2005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3" name="Text Box 2005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4" name="Text Box 2005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5" name="Text Box 2005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6" name="Text Box 2005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7" name="Text Box 2005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8" name="Text Box 2005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69" name="Text Box 2005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0" name="Text Box 2005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1" name="Text Box 2005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2" name="Text Box 2005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3" name="Text Box 2005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4" name="Text Box 2005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5" name="Text Box 2005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6" name="Text Box 2005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7" name="Text Box 2005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8" name="Text Box 2005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79" name="Text Box 2005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0" name="Text Box 2005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1" name="Text Box 2005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2" name="Text Box 2005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3" name="Text Box 2005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784" name="Text Box 200594"/>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5" name="Text Box 2005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6" name="Text Box 2005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7" name="Text Box 2005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8" name="Text Box 2005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89" name="Text Box 2005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0" name="Text Box 2006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1" name="Text Box 2006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2" name="Text Box 2006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3" name="Text Box 2006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4" name="Text Box 2006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5" name="Text Box 2006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6" name="Text Box 2006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7" name="Text Box 2006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8" name="Text Box 2006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799" name="Text Box 2006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0" name="Text Box 2006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1" name="Text Box 2006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2" name="Text Box 2006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3" name="Text Box 2006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4" name="Text Box 2006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5" name="Text Box 2006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6" name="Text Box 2006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7" name="Text Box 2006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8" name="Text Box 2006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09" name="Text Box 2006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0" name="Text Box 2006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1" name="Text Box 2006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2" name="Text Box 2006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3" name="Text Box 2006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4" name="Text Box 2006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5" name="Text Box 2006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70</xdr:row>
      <xdr:rowOff>0</xdr:rowOff>
    </xdr:from>
    <xdr:ext cx="184731" cy="264560"/>
    <xdr:sp macro="" textlink="">
      <xdr:nvSpPr>
        <xdr:cNvPr id="31816" name="Text Box 200626"/>
        <xdr:cNvSpPr txBox="1"/>
      </xdr:nvSpPr>
      <xdr:spPr>
        <a:xfrm>
          <a:off x="58102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817" name="Text Box 200627"/>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8" name="Text Box 2006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19" name="Text Box 2006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0" name="Text Box 2006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1" name="Text Box 2006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2" name="Text Box 2006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3" name="Text Box 2006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4" name="Text Box 2006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5" name="Text Box 2006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6" name="Text Box 2006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7" name="Text Box 2006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8" name="Text Box 2006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29" name="Text Box 2006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0" name="Text Box 2006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1" name="Text Box 2006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2" name="Text Box 2006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3" name="Text Box 2006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4" name="Text Box 2006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5" name="Text Box 2006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6" name="Text Box 2006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7" name="Text Box 2006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8" name="Text Box 2006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39" name="Text Box 2006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0" name="Text Box 2006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1" name="Text Box 2006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2" name="Text Box 2006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3" name="Text Box 2006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4" name="Text Box 20065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5" name="Text Box 2006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6" name="Text Box 2006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7" name="Text Box 2006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8" name="Text Box 2006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49" name="Text Box 2006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850" name="Text Box 200660"/>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51" name="Text Box 2006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2" name="Text Box 20066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3" name="Text Box 20066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4" name="Text Box 20066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5" name="Text Box 20066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6" name="Text Box 2006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7" name="Text Box 20066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8" name="Text Box 20066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59" name="Text Box 20066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0" name="Text Box 20067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1" name="Text Box 20067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2" name="Text Box 20067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3" name="Text Box 20067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4" name="Text Box 20067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5" name="Text Box 20067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6" name="Text Box 20067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7" name="Text Box 20067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8" name="Text Box 20067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69" name="Text Box 20067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0" name="Text Box 20068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1" name="Text Box 20068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2" name="Text Box 20068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3" name="Text Box 20068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4" name="Text Box 20068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5" name="Text Box 20068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6" name="Text Box 20068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7" name="Text Box 20068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8" name="Text Box 20068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79" name="Text Box 20068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80" name="Text Box 20069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81" name="Text Box 20069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82" name="Text Box 20069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83" name="Text Box 20069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1884" name="Text Box 20069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85" name="Text Box 2006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86" name="Text Box 2006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87" name="Text Box 2006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88" name="Text Box 2006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89" name="Text Box 2006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0" name="Text Box 2007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1" name="Text Box 2007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2" name="Text Box 2007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3" name="Text Box 2007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4" name="Text Box 2007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5" name="Text Box 2007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6" name="Text Box 2007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7" name="Text Box 2007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8" name="Text Box 2007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899" name="Text Box 2007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0" name="Text Box 2007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1" name="Text Box 2007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2" name="Text Box 2007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3" name="Text Box 2007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4" name="Text Box 2007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5" name="Text Box 2007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6" name="Text Box 2007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7" name="Text Box 2007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8" name="Text Box 2007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09" name="Text Box 2007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0" name="Text Box 2007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1" name="Text Box 2007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2" name="Text Box 2007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3" name="Text Box 2007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4" name="Text Box 2007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5" name="Text Box 2007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6" name="Text Box 2007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917" name="Text Box 200727"/>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8" name="Text Box 2007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19" name="Text Box 2007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0" name="Text Box 2007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1" name="Text Box 2007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2" name="Text Box 2007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3" name="Text Box 2007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4" name="Text Box 2007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5" name="Text Box 2007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6" name="Text Box 2007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7" name="Text Box 2007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8" name="Text Box 2007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29" name="Text Box 2007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0" name="Text Box 2007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1" name="Text Box 2007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2" name="Text Box 2007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3" name="Text Box 2007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4" name="Text Box 2007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5" name="Text Box 2007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6" name="Text Box 2007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7" name="Text Box 2007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8" name="Text Box 2007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39" name="Text Box 2007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0" name="Text Box 2007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1" name="Text Box 2007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2" name="Text Box 2007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3" name="Text Box 2007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4" name="Text Box 20075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5" name="Text Box 2007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6" name="Text Box 2007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7" name="Text Box 2007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8" name="Text Box 2007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49" name="Text Box 2007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0" name="Text Box 20076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1" name="Text Box 2007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2" name="Text Box 2007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3" name="Text Box 2007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4" name="Text Box 20076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5" name="Text Box 2007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6" name="Text Box 2007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7" name="Text Box 20076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8" name="Text Box 2007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59" name="Text Box 2007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0" name="Text Box 2007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1" name="Text Box 2007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2" name="Text Box 2007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3" name="Text Box 2007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4" name="Text Box 2007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5" name="Text Box 2007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6" name="Text Box 2007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7" name="Text Box 2007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8" name="Text Box 2007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69" name="Text Box 2007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0" name="Text Box 2007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1" name="Text Box 2007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2" name="Text Box 2007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3" name="Text Box 2007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4" name="Text Box 2007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5" name="Text Box 2007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6" name="Text Box 2007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7" name="Text Box 2007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8" name="Text Box 2007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79" name="Text Box 2007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0" name="Text Box 2007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1981" name="Text Box 200791"/>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2" name="Text Box 2007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3" name="Text Box 2007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4" name="Text Box 2007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5" name="Text Box 2007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6" name="Text Box 2007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7" name="Text Box 2007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8" name="Text Box 2007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89" name="Text Box 2007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0" name="Text Box 2008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1" name="Text Box 2008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2" name="Text Box 2008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3" name="Text Box 2008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4" name="Text Box 2008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5" name="Text Box 2008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6" name="Text Box 2008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7" name="Text Box 2008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8" name="Text Box 2008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1999" name="Text Box 2008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0" name="Text Box 2008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1" name="Text Box 2008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2" name="Text Box 2008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3" name="Text Box 2008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4" name="Text Box 2008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5" name="Text Box 2008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6" name="Text Box 2008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7" name="Text Box 2008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8" name="Text Box 2008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09" name="Text Box 2008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0" name="Text Box 2008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1" name="Text Box 20082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2" name="Text Box 2008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3" name="Text Box 2008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014" name="Text Box 200824"/>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5" name="Text Box 2008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6" name="Text Box 2008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7" name="Text Box 2008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8" name="Text Box 2008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19" name="Text Box 2008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0" name="Text Box 2008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1" name="Text Box 2008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2" name="Text Box 2008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3" name="Text Box 2008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4" name="Text Box 2008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5" name="Text Box 2008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6" name="Text Box 2008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7" name="Text Box 2008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8" name="Text Box 2008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29" name="Text Box 2008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0" name="Text Box 2008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1" name="Text Box 2008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2" name="Text Box 2008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3" name="Text Box 2008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4" name="Text Box 2008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5" name="Text Box 2008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6" name="Text Box 2008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7" name="Text Box 2008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8" name="Text Box 2008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39" name="Text Box 2008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0" name="Text Box 2008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1" name="Text Box 2008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2" name="Text Box 2008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3" name="Text Box 2008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4" name="Text Box 20085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45" name="Text Box 2008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46" name="TextBox 1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47" name="Text Box 20085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48" name="Text Box 20085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49" name="Text Box 20085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0" name="Text Box 20086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1" name="Text Box 20086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2" name="Text Box 20086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3" name="Text Box 20086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4" name="Text Box 20086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5" name="Text Box 20086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6" name="Text Box 20086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7" name="Text Box 20086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8" name="Text Box 20086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59" name="Text Box 20086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0" name="Text Box 20087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1" name="Text Box 20087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2" name="Text Box 20087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3" name="Text Box 20087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4" name="Text Box 20087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5" name="Text Box 20087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6" name="Text Box 20087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7" name="Text Box 20087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8" name="Text Box 20087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69" name="Text Box 20087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0" name="Text Box 20088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1" name="Text Box 20088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2" name="Text Box 20088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3" name="Text Box 20088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4" name="Text Box 20088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5" name="Text Box 20088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6" name="Text Box 20088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7" name="Text Box 20088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078" name="Text Box 20088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79" name="Text Box 2008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0" name="Text Box 2008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1" name="Text Box 2008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2" name="Text Box 2008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3" name="Text Box 2008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4" name="Text Box 2008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5" name="Text Box 2008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6" name="Text Box 2008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7" name="Text Box 2008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8" name="Text Box 2008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89" name="Text Box 2008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0" name="Text Box 2009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1" name="Text Box 2009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2" name="Text Box 2009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3" name="Text Box 2009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4" name="Text Box 2009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5" name="Text Box 2009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6" name="Text Box 2009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7" name="Text Box 2009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8" name="Text Box 2009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099" name="Text Box 2009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0" name="Text Box 2009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1" name="Text Box 2009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2" name="Text Box 2009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3" name="Text Box 2009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4" name="Text Box 2009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5" name="Text Box 2009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6" name="Text Box 2009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7" name="Text Box 2009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8" name="Text Box 20091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09" name="Text Box 20091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0" name="Text Box 20092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111" name="Text Box 200921"/>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2" name="Text Box 2009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3" name="Text Box 2009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4" name="Text Box 2009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5" name="Text Box 2009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6" name="Text Box 2009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7" name="Text Box 2009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8" name="Text Box 2009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19" name="Text Box 2009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0" name="Text Box 2009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1" name="Text Box 2009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2" name="Text Box 2009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3" name="Text Box 2009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4" name="Text Box 2009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5" name="Text Box 2009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6" name="Text Box 2009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7" name="Text Box 2009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8" name="Text Box 2009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29" name="Text Box 2009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0" name="Text Box 2009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1" name="Text Box 2009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2" name="Text Box 2009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3" name="Text Box 2009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4" name="Text Box 2009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5" name="Text Box 2009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6" name="Text Box 2009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7" name="Text Box 2009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8" name="Text Box 2009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39" name="Text Box 2009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0" name="Text Box 2009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1" name="Text Box 2009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2" name="Text Box 2009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70</xdr:row>
      <xdr:rowOff>0</xdr:rowOff>
    </xdr:from>
    <xdr:ext cx="184731" cy="264560"/>
    <xdr:sp macro="" textlink="">
      <xdr:nvSpPr>
        <xdr:cNvPr id="32143" name="Text Box 200953"/>
        <xdr:cNvSpPr txBox="1"/>
      </xdr:nvSpPr>
      <xdr:spPr>
        <a:xfrm>
          <a:off x="58102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144" name="Text Box 200954"/>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5" name="Text Box 2009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6" name="Text Box 2009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7" name="Text Box 2009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8" name="Text Box 2009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49" name="Text Box 2009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0" name="Text Box 20096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1" name="Text Box 2009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2" name="Text Box 2009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3" name="Text Box 2009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4" name="Text Box 20096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5" name="Text Box 2009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6" name="Text Box 2009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7" name="Text Box 20096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8" name="Text Box 2009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59" name="Text Box 2009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0" name="Text Box 2009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1" name="Text Box 2009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2" name="Text Box 2009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3" name="Text Box 2009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4" name="Text Box 2009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5" name="Text Box 2009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6" name="Text Box 2009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7" name="Text Box 2009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8" name="Text Box 2009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69" name="Text Box 2009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0" name="Text Box 2009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1" name="Text Box 2009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2" name="Text Box 2009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3" name="Text Box 2009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4" name="Text Box 2009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5" name="Text Box 2009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6" name="Text Box 2009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177" name="Text Box 200987"/>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178" name="Text Box 2009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79" name="Text Box 20098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0" name="Text Box 20099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1" name="Text Box 20099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2" name="Text Box 20099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3" name="Text Box 20099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4" name="Text Box 20099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5" name="Text Box 20099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6" name="Text Box 20099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7" name="Text Box 20099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8" name="Text Box 20099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89" name="Text Box 20099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0" name="Text Box 20100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1" name="Text Box 20100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2" name="Text Box 20100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3" name="Text Box 20100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4" name="Text Box 20100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5" name="Text Box 20100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6" name="Text Box 20100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7" name="Text Box 20100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8" name="Text Box 20100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199" name="Text Box 20100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0" name="Text Box 20101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1" name="Text Box 20101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2" name="Text Box 20101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3" name="Text Box 201013"/>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4" name="Text Box 20101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5" name="Text Box 20101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6" name="Text Box 201016"/>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7" name="Text Box 20101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8" name="Text Box 20101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09" name="Text Box 201019"/>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10" name="Text Box 20102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211" name="Text Box 201021"/>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2" name="Text Box 20102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3" name="Text Box 20102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4" name="Text Box 20102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5" name="Text Box 20102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6" name="Text Box 20102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7" name="Text Box 20102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8" name="Text Box 20102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19" name="Text Box 20102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0" name="Text Box 20103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1" name="Text Box 20103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2" name="Text Box 20103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3" name="Text Box 20103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4" name="Text Box 20103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5" name="Text Box 20103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6" name="Text Box 20103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7" name="Text Box 20103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8" name="Text Box 20103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29" name="Text Box 20103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0" name="Text Box 20104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1" name="Text Box 20104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2" name="Text Box 20104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3" name="Text Box 20104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4" name="Text Box 20104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5" name="Text Box 20104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6" name="Text Box 20104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7" name="Text Box 20104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8" name="Text Box 20104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39" name="Text Box 20104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0" name="Text Box 20105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1" name="Text Box 20105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2" name="Text Box 20105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3" name="Text Box 20105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244" name="Text Box 201054"/>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5" name="Text Box 20105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6" name="Text Box 20105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7" name="Text Box 20105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8" name="Text Box 20105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49" name="Text Box 20105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0" name="Text Box 20106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1" name="Text Box 20106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2" name="Text Box 20106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3" name="Text Box 20106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4" name="Text Box 20106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5" name="Text Box 20106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6" name="Text Box 20106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7" name="Text Box 20106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8" name="Text Box 20106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59" name="Text Box 20106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0" name="Text Box 20107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1" name="Text Box 20107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2" name="Text Box 20107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3" name="Text Box 20107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4" name="Text Box 20107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5" name="Text Box 20107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6" name="Text Box 20107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7" name="Text Box 20107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8" name="Text Box 20107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69" name="Text Box 20107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0" name="Text Box 20108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1" name="Text Box 20108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2" name="Text Box 20108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3" name="Text Box 20108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4" name="Text Box 20108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5" name="Text Box 20108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6" name="Text Box 20108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7" name="Text Box 20108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8" name="Text Box 20108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79" name="Text Box 20108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0" name="Text Box 20109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1" name="Text Box 20109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2" name="Text Box 20109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3" name="Text Box 20109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4" name="Text Box 20109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5" name="Text Box 20109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6" name="Text Box 20109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7" name="Text Box 20109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8" name="Text Box 20109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89" name="Text Box 20109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0" name="Text Box 20110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1" name="Text Box 20110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2" name="Text Box 20110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3" name="Text Box 20110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4" name="Text Box 20110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5" name="Text Box 20110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6" name="Text Box 20110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7" name="Text Box 20110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8" name="Text Box 201108"/>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299" name="Text Box 201109"/>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0" name="Text Box 201110"/>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1" name="Text Box 201111"/>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2" name="Text Box 20111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3" name="Text Box 201113"/>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4" name="Text Box 201114"/>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5" name="Text Box 201115"/>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6" name="Text Box 201116"/>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2307" name="Text Box 201117"/>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308" name="Text Box 201118"/>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0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1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2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3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341"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4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5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6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374"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7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8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39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0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407"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08" name="TextBox 3240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0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1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2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3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1" name="TextBox 32440"/>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4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5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6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7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7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7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47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7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8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49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506"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0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1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2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3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539"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4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5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6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572"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7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8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59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605"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0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1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2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63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638"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39" name="TextBox 4834"/>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4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5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6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2" name="TextBox 4867"/>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7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8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69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70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70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70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70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270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0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0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0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0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0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1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2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737"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3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4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5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6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770"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7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8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79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80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80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280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2803"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4" name="TextBox 32803"/>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0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1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2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7" name="TextBox 32836"/>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3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4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5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6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7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8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89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0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1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2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3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4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59"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0"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1"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2"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3"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4"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5"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6"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7"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74009"/>
    <xdr:sp macro="" textlink="">
      <xdr:nvSpPr>
        <xdr:cNvPr id="32968" name="TextBox 2"/>
        <xdr:cNvSpPr txBox="1"/>
      </xdr:nvSpPr>
      <xdr:spPr>
        <a:xfrm>
          <a:off x="5610225" y="28003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69" name="TextBox 32968"/>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29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2" name="TextBox 33001"/>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0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4" name="TextBox 33133"/>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7" name="TextBox 33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1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2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29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0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1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2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3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4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5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6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7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8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339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3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3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4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5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596" name="TextBox 33595"/>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59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59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59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0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1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29" name="TextBox 33628"/>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3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4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2"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3"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4"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5"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6"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7"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8"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59"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60"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70</xdr:row>
      <xdr:rowOff>0</xdr:rowOff>
    </xdr:from>
    <xdr:ext cx="184731" cy="264560"/>
    <xdr:sp macro="" textlink="">
      <xdr:nvSpPr>
        <xdr:cNvPr id="33661" name="TextBox 2"/>
        <xdr:cNvSpPr txBox="1"/>
      </xdr:nvSpPr>
      <xdr:spPr>
        <a:xfrm>
          <a:off x="5611197"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6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7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8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694"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69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0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1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727"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2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3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4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0"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1"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2"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3"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4"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5"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6"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7"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8"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70</xdr:row>
      <xdr:rowOff>0</xdr:rowOff>
    </xdr:from>
    <xdr:ext cx="184731" cy="264560"/>
    <xdr:sp macro="" textlink="">
      <xdr:nvSpPr>
        <xdr:cNvPr id="33759" name="TextBox 2"/>
        <xdr:cNvSpPr txBox="1"/>
      </xdr:nvSpPr>
      <xdr:spPr>
        <a:xfrm>
          <a:off x="579882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760"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6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7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8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793"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79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0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1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826"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2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3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49"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0"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1"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2"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3"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4"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5"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6"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7"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70</xdr:row>
      <xdr:rowOff>0</xdr:rowOff>
    </xdr:from>
    <xdr:ext cx="184731" cy="264560"/>
    <xdr:sp macro="" textlink="">
      <xdr:nvSpPr>
        <xdr:cNvPr id="33858" name="TextBox 2"/>
        <xdr:cNvSpPr txBox="1"/>
      </xdr:nvSpPr>
      <xdr:spPr>
        <a:xfrm>
          <a:off x="58007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70</xdr:row>
      <xdr:rowOff>0</xdr:rowOff>
    </xdr:from>
    <xdr:ext cx="184731" cy="264560"/>
    <xdr:sp macro="" textlink="">
      <xdr:nvSpPr>
        <xdr:cNvPr id="33859" name="TextBox 2"/>
        <xdr:cNvSpPr txBox="1"/>
      </xdr:nvSpPr>
      <xdr:spPr>
        <a:xfrm>
          <a:off x="567690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0" name="TextBox 100"/>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3" name="TextBox 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8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39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2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2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2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2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3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4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395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5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6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7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8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399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399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0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4"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5"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6"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7"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8"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19"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20"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21"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22"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70</xdr:row>
      <xdr:rowOff>0</xdr:rowOff>
    </xdr:from>
    <xdr:ext cx="184731" cy="264560"/>
    <xdr:sp macro="" textlink="">
      <xdr:nvSpPr>
        <xdr:cNvPr id="34023" name="TextBox 2"/>
        <xdr:cNvSpPr txBox="1"/>
      </xdr:nvSpPr>
      <xdr:spPr>
        <a:xfrm>
          <a:off x="578167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2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3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4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0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5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6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7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8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0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09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0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3"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4"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5"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6"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7"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8"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19"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20"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21"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70</xdr:row>
      <xdr:rowOff>0</xdr:rowOff>
    </xdr:from>
    <xdr:ext cx="184731" cy="264560"/>
    <xdr:sp macro="" textlink="">
      <xdr:nvSpPr>
        <xdr:cNvPr id="34122" name="TextBox 2"/>
        <xdr:cNvSpPr txBox="1"/>
      </xdr:nvSpPr>
      <xdr:spPr>
        <a:xfrm>
          <a:off x="5657850"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4" name="TextBox 100"/>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2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3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4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7" name="TextBox 166"/>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5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6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7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3"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4"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5"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6"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7"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8"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89"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90"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91"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69</xdr:row>
      <xdr:rowOff>0</xdr:rowOff>
    </xdr:from>
    <xdr:ext cx="184731" cy="264560"/>
    <xdr:sp macro="" textlink="">
      <xdr:nvSpPr>
        <xdr:cNvPr id="34192" name="TextBox 2"/>
        <xdr:cNvSpPr txBox="1"/>
      </xdr:nvSpPr>
      <xdr:spPr>
        <a:xfrm>
          <a:off x="5610225" y="280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3" name="TextBox 100"/>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1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6" name="TextBox 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2" name="TextBox 100"/>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5" name="TextBox 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2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1" name="TextBox 100"/>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4" name="TextBox 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6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7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8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39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0" name="TextBox 100"/>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0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1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2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3" name="TextBox 166"/>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3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4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59"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0"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1"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2"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3"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4"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5"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6"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7"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184731" cy="264560"/>
    <xdr:sp macro="" textlink="">
      <xdr:nvSpPr>
        <xdr:cNvPr id="34468" name="TextBox 2"/>
        <xdr:cNvSpPr txBox="1"/>
      </xdr:nvSpPr>
      <xdr:spPr>
        <a:xfrm>
          <a:off x="56102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69" name="TextBox 34468"/>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0"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1"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2"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3"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4"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5"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6"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7"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8"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79"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0"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1"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2"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3"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4"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5"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6"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7"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8"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89"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0"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1"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2"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3"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4"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5"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6"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7"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8"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499"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500"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501" name="TextBox 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0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1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2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534" name="TextBox 2"/>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3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4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5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567" name="TextBox 2"/>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6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7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8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0"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1"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2"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3"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4"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5"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6"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7"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8"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599" name="TextBox 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600" name="TextBox 2"/>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1" name="TextBox 100"/>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2" name="Text Box 200170"/>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3" name="Text Box 200171"/>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4" name="Text Box 200172"/>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5" name="Text Box 200173"/>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6" name="Text Box 200174"/>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7" name="Text Box 200175"/>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8" name="Text Box 200176"/>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09" name="Text Box 200177"/>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0" name="Text Box 200178"/>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1" name="Text Box 200179"/>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2" name="Text Box 200180"/>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3" name="Text Box 200181"/>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4" name="Text Box 200182"/>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5" name="Text Box 200183"/>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794520</xdr:rowOff>
    </xdr:from>
    <xdr:ext cx="184731" cy="274009"/>
    <xdr:sp macro="" textlink="">
      <xdr:nvSpPr>
        <xdr:cNvPr id="34616" name="Text Box 200184"/>
        <xdr:cNvSpPr txBox="1"/>
      </xdr:nvSpPr>
      <xdr:spPr>
        <a:xfrm>
          <a:off x="5611197" y="2133042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17" name="Text Box 200185"/>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18" name="Text Box 200186"/>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19" name="Text Box 200187"/>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0" name="Text Box 200188"/>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1" name="Text Box 200189"/>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2" name="Text Box 200190"/>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3" name="Text Box 200191"/>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4" name="Text Box 20019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5" name="Text Box 200193"/>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6" name="Text Box 200194"/>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7" name="Text Box 200195"/>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8" name="Text Box 200196"/>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29" name="Text Box 200197"/>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0" name="Text Box 200198"/>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1" name="Text Box 200199"/>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2" name="Text Box 200200"/>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3" name="Text Box 200201"/>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4" name="TextBox 166"/>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5" name="Text Box 200203"/>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6" name="Text Box 200204"/>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7" name="Text Box 200205"/>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8" name="Text Box 200206"/>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39" name="Text Box 200207"/>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0" name="Text Box 200208"/>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1" name="Text Box 200209"/>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2" name="Text Box 200210"/>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3" name="Text Box 200211"/>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4" name="Text Box 200212"/>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5" name="Text Box 200213"/>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6" name="Text Box 200214"/>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7" name="Text Box 200215"/>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8" name="Text Box 200216"/>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86</xdr:row>
      <xdr:rowOff>793937</xdr:rowOff>
    </xdr:from>
    <xdr:ext cx="184731" cy="274009"/>
    <xdr:sp macro="" textlink="">
      <xdr:nvSpPr>
        <xdr:cNvPr id="34649" name="Text Box 200217"/>
        <xdr:cNvSpPr txBox="1"/>
      </xdr:nvSpPr>
      <xdr:spPr>
        <a:xfrm>
          <a:off x="5611197"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0" name="Text Box 20023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1" name="Text Box 20023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2" name="Text Box 20023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3" name="Text Box 20023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4" name="Text Box 20023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5" name="Text Box 20024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6" name="Text Box 20024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7" name="Text Box 20024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8" name="Text Box 20024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59" name="Text Box 20024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0" name="Text Box 20024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1" name="Text Box 20024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2" name="Text Box 20024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3" name="Text Box 20024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4" name="Text Box 20024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5" name="Text Box 20025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6" name="Text Box 20025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7" name="Text Box 20025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8" name="Text Box 20025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69" name="Text Box 20025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0" name="Text Box 20025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1" name="Text Box 20025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2" name="Text Box 20025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3" name="Text Box 20025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4" name="Text Box 20025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5" name="Text Box 20026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6" name="Text Box 20026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7" name="Text Box 20026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8" name="Text Box 20026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79" name="Text Box 20026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0" name="Text Box 20026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1" name="Text Box 20026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682" name="Text Box 200267"/>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3" name="Text Box 20026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4" name="Text Box 20026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5" name="Text Box 20027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6" name="Text Box 20027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7" name="Text Box 20027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8" name="Text Box 20027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89" name="Text Box 20027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0" name="Text Box 20027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1" name="Text Box 20027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2" name="Text Box 20027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3" name="Text Box 20027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4" name="Text Box 20027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5" name="Text Box 20028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6" name="Text Box 20028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7" name="Text Box 20028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8" name="Text Box 20028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699" name="Text Box 20028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0" name="Text Box 20028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1" name="Text Box 20028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2" name="Text Box 20028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3" name="Text Box 20028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4" name="Text Box 20028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5" name="Text Box 20029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6" name="Text Box 20029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7" name="Text Box 20029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8" name="Text Box 20029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09" name="Text Box 20029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0" name="Text Box 20029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1" name="Text Box 20029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2" name="Text Box 20029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3" name="Text Box 20029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714" name="Text Box 200300"/>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5" name="Text Box 20030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6" name="Text Box 20030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7" name="Text Box 20030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8" name="Text Box 20030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19" name="Text Box 20030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0" name="Text Box 20030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1" name="Text Box 20030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2" name="Text Box 20030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3" name="Text Box 20030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4" name="Text Box 20031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5" name="Text Box 20031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6" name="Text Box 20031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7" name="Text Box 20031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8" name="Text Box 20031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29" name="Text Box 20031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0" name="Text Box 20031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1" name="Text Box 20031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2" name="Text Box 20031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3" name="Text Box 20031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4" name="Text Box 20032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5" name="Text Box 20032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6" name="Text Box 200322"/>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7" name="Text Box 200323"/>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8" name="Text Box 200324"/>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39" name="Text Box 200325"/>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0" name="Text Box 200326"/>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1" name="Text Box 200327"/>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2" name="Text Box 200328"/>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3" name="Text Box 200329"/>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4" name="Text Box 200330"/>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86</xdr:row>
      <xdr:rowOff>793937</xdr:rowOff>
    </xdr:from>
    <xdr:ext cx="184731" cy="274009"/>
    <xdr:sp macro="" textlink="">
      <xdr:nvSpPr>
        <xdr:cNvPr id="34745" name="Text Box 200331"/>
        <xdr:cNvSpPr txBox="1"/>
      </xdr:nvSpPr>
      <xdr:spPr>
        <a:xfrm>
          <a:off x="580072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86</xdr:row>
      <xdr:rowOff>793937</xdr:rowOff>
    </xdr:from>
    <xdr:ext cx="184731" cy="274009"/>
    <xdr:sp macro="" textlink="">
      <xdr:nvSpPr>
        <xdr:cNvPr id="34746" name="Text Box 200332"/>
        <xdr:cNvSpPr txBox="1"/>
      </xdr:nvSpPr>
      <xdr:spPr>
        <a:xfrm>
          <a:off x="5781675"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86</xdr:row>
      <xdr:rowOff>793937</xdr:rowOff>
    </xdr:from>
    <xdr:ext cx="184731" cy="274009"/>
    <xdr:sp macro="" textlink="">
      <xdr:nvSpPr>
        <xdr:cNvPr id="34747" name="Text Box 200333"/>
        <xdr:cNvSpPr txBox="1"/>
      </xdr:nvSpPr>
      <xdr:spPr>
        <a:xfrm>
          <a:off x="5676900" y="21329837"/>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48" name="TextBox 1119"/>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49"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0"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1"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2"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3"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4"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5"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6"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7"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8"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59"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0"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1"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2"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3"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4"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5"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6"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7"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8"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69"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0"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1"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2"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3"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4"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5"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6"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7"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8"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79"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780" name="TextBox 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8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79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0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4813" name="TextBox 2"/>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1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2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3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4846" name="TextBox 2"/>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4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5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69"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0"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1"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2"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3"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4"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5"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6"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7"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878" name="TextBox 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4879" name="TextBox 2"/>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0" name="TextBox 100"/>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1" name="Text Box 200170"/>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2" name="Text Box 200171"/>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3" name="Text Box 200172"/>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4" name="Text Box 200173"/>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5" name="Text Box 200174"/>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6" name="Text Box 200175"/>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7" name="Text Box 200176"/>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8" name="Text Box 200177"/>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89" name="Text Box 200178"/>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0" name="Text Box 200179"/>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1" name="Text Box 200180"/>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2" name="Text Box 200181"/>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3" name="Text Box 200182"/>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4" name="Text Box 200183"/>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794520</xdr:rowOff>
    </xdr:from>
    <xdr:ext cx="184731" cy="274359"/>
    <xdr:sp macro="" textlink="">
      <xdr:nvSpPr>
        <xdr:cNvPr id="34895" name="Text Box 200184"/>
        <xdr:cNvSpPr txBox="1"/>
      </xdr:nvSpPr>
      <xdr:spPr>
        <a:xfrm>
          <a:off x="5611197" y="243879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896" name="Text Box 200185"/>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897" name="Text Box 200186"/>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898" name="Text Box 200187"/>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899" name="Text Box 200188"/>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0" name="Text Box 200189"/>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1" name="Text Box 200190"/>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2" name="Text Box 200191"/>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3" name="Text Box 20019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4" name="Text Box 200193"/>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5" name="Text Box 200194"/>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6" name="Text Box 200195"/>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7" name="Text Box 200196"/>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8" name="Text Box 200197"/>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09" name="Text Box 200198"/>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0" name="Text Box 200199"/>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1" name="Text Box 200200"/>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2" name="Text Box 200201"/>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3" name="TextBox 166"/>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4" name="Text Box 200203"/>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5" name="Text Box 200204"/>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6" name="Text Box 200205"/>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7" name="Text Box 200206"/>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8" name="Text Box 200207"/>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19" name="Text Box 200208"/>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0" name="Text Box 200209"/>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1" name="Text Box 200210"/>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2" name="Text Box 200211"/>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3" name="Text Box 200212"/>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4" name="Text Box 200213"/>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5" name="Text Box 200214"/>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6" name="Text Box 200215"/>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7" name="Text Box 200216"/>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87</xdr:row>
      <xdr:rowOff>793937</xdr:rowOff>
    </xdr:from>
    <xdr:ext cx="184731" cy="274359"/>
    <xdr:sp macro="" textlink="">
      <xdr:nvSpPr>
        <xdr:cNvPr id="34928" name="Text Box 200217"/>
        <xdr:cNvSpPr txBox="1"/>
      </xdr:nvSpPr>
      <xdr:spPr>
        <a:xfrm>
          <a:off x="5611197"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29" name="Text Box 20023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0" name="Text Box 20023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1" name="Text Box 20023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2" name="Text Box 20023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3" name="Text Box 20023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4" name="Text Box 20024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5" name="Text Box 20024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6" name="Text Box 20024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7" name="Text Box 20024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8" name="Text Box 20024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39" name="Text Box 20024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0" name="Text Box 20024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1" name="Text Box 20024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2" name="Text Box 20024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3" name="Text Box 20024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4" name="Text Box 20025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5" name="Text Box 20025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6" name="Text Box 20025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7" name="Text Box 20025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8" name="Text Box 20025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49" name="Text Box 20025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0" name="Text Box 20025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1" name="Text Box 20025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2" name="Text Box 20025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3" name="Text Box 20025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4" name="Text Box 20026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5" name="Text Box 20026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6" name="Text Box 20026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7" name="Text Box 20026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8" name="Text Box 20026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59" name="Text Box 20026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0" name="Text Box 20026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4961" name="Text Box 200267"/>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2" name="Text Box 20026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3" name="Text Box 20026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4" name="Text Box 20027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5" name="Text Box 20027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6" name="Text Box 20027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7" name="Text Box 20027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8" name="Text Box 20027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69" name="Text Box 20027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0" name="Text Box 20027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1" name="Text Box 20027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2" name="Text Box 20027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3" name="Text Box 20027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4" name="Text Box 20028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5" name="Text Box 20028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6" name="Text Box 20028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7" name="Text Box 20028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8" name="Text Box 20028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79" name="Text Box 20028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0" name="Text Box 20028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1" name="Text Box 20028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2" name="Text Box 20028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3" name="Text Box 20028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4" name="Text Box 20029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5" name="Text Box 20029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6" name="Text Box 20029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7" name="Text Box 20029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8" name="Text Box 20029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89" name="Text Box 20029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0" name="Text Box 20029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1" name="Text Box 20029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2" name="Text Box 20029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4993" name="Text Box 200300"/>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4" name="Text Box 20030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5" name="Text Box 20030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6" name="Text Box 20030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7" name="Text Box 20030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8" name="Text Box 20030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4999" name="Text Box 20030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0" name="Text Box 20030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1" name="Text Box 20030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2" name="Text Box 20030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3" name="Text Box 20031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4" name="Text Box 20031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5" name="Text Box 20031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6" name="Text Box 20031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7" name="Text Box 20031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8" name="Text Box 20031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09" name="Text Box 20031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0" name="Text Box 20031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1" name="Text Box 20031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2" name="Text Box 20031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3" name="Text Box 20032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4" name="Text Box 20032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5" name="Text Box 200322"/>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6" name="Text Box 200323"/>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7" name="Text Box 200324"/>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8" name="Text Box 200325"/>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19" name="Text Box 200326"/>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20" name="Text Box 200327"/>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21" name="Text Box 200328"/>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22" name="Text Box 200329"/>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23" name="Text Box 200330"/>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87</xdr:row>
      <xdr:rowOff>793937</xdr:rowOff>
    </xdr:from>
    <xdr:ext cx="184731" cy="274359"/>
    <xdr:sp macro="" textlink="">
      <xdr:nvSpPr>
        <xdr:cNvPr id="35024" name="Text Box 200331"/>
        <xdr:cNvSpPr txBox="1"/>
      </xdr:nvSpPr>
      <xdr:spPr>
        <a:xfrm>
          <a:off x="580072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87</xdr:row>
      <xdr:rowOff>793937</xdr:rowOff>
    </xdr:from>
    <xdr:ext cx="184731" cy="274359"/>
    <xdr:sp macro="" textlink="">
      <xdr:nvSpPr>
        <xdr:cNvPr id="35025" name="Text Box 200332"/>
        <xdr:cNvSpPr txBox="1"/>
      </xdr:nvSpPr>
      <xdr:spPr>
        <a:xfrm>
          <a:off x="5781675"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87</xdr:row>
      <xdr:rowOff>793937</xdr:rowOff>
    </xdr:from>
    <xdr:ext cx="184731" cy="274359"/>
    <xdr:sp macro="" textlink="">
      <xdr:nvSpPr>
        <xdr:cNvPr id="35026" name="Text Box 200333"/>
        <xdr:cNvSpPr txBox="1"/>
      </xdr:nvSpPr>
      <xdr:spPr>
        <a:xfrm>
          <a:off x="5676900" y="24387362"/>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27" name="TextBox 1398"/>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28"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29"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0"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1"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2"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3"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4"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5"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6"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7"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8"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39"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0"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1"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2"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3"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4"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5"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6"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7"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8"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49"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0"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1"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2"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3"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4"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5"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6"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7"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8"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059" name="TextBox 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6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7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8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092" name="TextBox 2"/>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09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0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1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125" name="TextBox 2"/>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2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3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8"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49"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0"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1"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2"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3"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4"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5"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6"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157" name="TextBox 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158" name="TextBox 2"/>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59" name="TextBox 100"/>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0" name="Text Box 200170"/>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1" name="Text Box 200171"/>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2" name="Text Box 200172"/>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3" name="Text Box 200173"/>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4" name="Text Box 200174"/>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5" name="Text Box 200175"/>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6" name="Text Box 200176"/>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7" name="Text Box 200177"/>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8" name="Text Box 200178"/>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69" name="Text Box 200179"/>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70" name="Text Box 200180"/>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71" name="Text Box 200181"/>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72" name="Text Box 200182"/>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73" name="Text Box 200183"/>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794520</xdr:rowOff>
    </xdr:from>
    <xdr:ext cx="184731" cy="274359"/>
    <xdr:sp macro="" textlink="">
      <xdr:nvSpPr>
        <xdr:cNvPr id="35174" name="Text Box 200184"/>
        <xdr:cNvSpPr txBox="1"/>
      </xdr:nvSpPr>
      <xdr:spPr>
        <a:xfrm>
          <a:off x="5611197" y="26340570"/>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75" name="Text Box 200185"/>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76" name="Text Box 200186"/>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77" name="Text Box 200187"/>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78" name="Text Box 200188"/>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79" name="Text Box 200189"/>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0" name="Text Box 200190"/>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1" name="Text Box 200191"/>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2" name="Text Box 20019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3" name="Text Box 200193"/>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4" name="Text Box 200194"/>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5" name="Text Box 200195"/>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6" name="Text Box 200196"/>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7" name="Text Box 200197"/>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8" name="Text Box 200198"/>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89" name="Text Box 200199"/>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0" name="Text Box 200200"/>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1" name="Text Box 200201"/>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2" name="TextBox 166"/>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3" name="Text Box 200203"/>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4" name="Text Box 200204"/>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5" name="Text Box 200205"/>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6" name="Text Box 200206"/>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7" name="Text Box 200207"/>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8" name="Text Box 200208"/>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199" name="Text Box 200209"/>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0" name="Text Box 200210"/>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1" name="Text Box 200211"/>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2" name="Text Box 200212"/>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3" name="Text Box 200213"/>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4" name="Text Box 200214"/>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5" name="Text Box 200215"/>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6" name="Text Box 200216"/>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88</xdr:row>
      <xdr:rowOff>793937</xdr:rowOff>
    </xdr:from>
    <xdr:ext cx="184731" cy="274359"/>
    <xdr:sp macro="" textlink="">
      <xdr:nvSpPr>
        <xdr:cNvPr id="35207" name="Text Box 200217"/>
        <xdr:cNvSpPr txBox="1"/>
      </xdr:nvSpPr>
      <xdr:spPr>
        <a:xfrm>
          <a:off x="5611197"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08" name="Text Box 20023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09" name="Text Box 20023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0" name="Text Box 20023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1" name="Text Box 20023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2" name="Text Box 20023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3" name="Text Box 20024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4" name="Text Box 20024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5" name="Text Box 20024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6" name="Text Box 20024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7" name="Text Box 20024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8" name="Text Box 20024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19" name="Text Box 20024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0" name="Text Box 20024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1" name="Text Box 20024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2" name="Text Box 20024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3" name="Text Box 20025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4" name="Text Box 20025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5" name="Text Box 20025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6" name="Text Box 20025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7" name="Text Box 20025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8" name="Text Box 20025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29" name="Text Box 20025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0" name="Text Box 20025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1" name="Text Box 20025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2" name="Text Box 20025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3" name="Text Box 20026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4" name="Text Box 20026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5" name="Text Box 20026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6" name="Text Box 20026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7" name="Text Box 20026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8" name="Text Box 20026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39" name="Text Box 20026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240" name="Text Box 200267"/>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1" name="Text Box 20026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2" name="Text Box 20026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3" name="Text Box 20027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4" name="Text Box 20027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5" name="Text Box 20027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6" name="Text Box 20027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7" name="Text Box 20027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8" name="Text Box 20027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49" name="Text Box 20027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0" name="Text Box 20027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1" name="Text Box 20027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2" name="Text Box 20027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3" name="Text Box 20028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4" name="Text Box 20028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5" name="Text Box 20028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6" name="Text Box 20028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7" name="Text Box 20028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8" name="Text Box 20028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59" name="Text Box 20028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0" name="Text Box 20028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1" name="Text Box 20028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2" name="Text Box 20028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3" name="Text Box 20029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4" name="Text Box 20029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5" name="Text Box 20029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6" name="Text Box 20029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7" name="Text Box 20029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8" name="Text Box 20029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69" name="Text Box 20029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0" name="Text Box 20029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1" name="Text Box 20029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272" name="Text Box 200300"/>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3" name="Text Box 20030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4" name="Text Box 20030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5" name="Text Box 20030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6" name="Text Box 20030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7" name="Text Box 20030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8" name="Text Box 20030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79" name="Text Box 20030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0" name="Text Box 20030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1" name="Text Box 20030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2" name="Text Box 20031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3" name="Text Box 20031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4" name="Text Box 20031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5" name="Text Box 20031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6" name="Text Box 20031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7" name="Text Box 20031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8" name="Text Box 20031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89" name="Text Box 20031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0" name="Text Box 20031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1" name="Text Box 20031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2" name="Text Box 20032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3" name="Text Box 20032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4" name="Text Box 200322"/>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5" name="Text Box 200323"/>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6" name="Text Box 200324"/>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7" name="Text Box 200325"/>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8" name="Text Box 200326"/>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299" name="Text Box 200327"/>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300" name="Text Box 200328"/>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301" name="Text Box 200329"/>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302" name="Text Box 200330"/>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88</xdr:row>
      <xdr:rowOff>793937</xdr:rowOff>
    </xdr:from>
    <xdr:ext cx="184731" cy="274359"/>
    <xdr:sp macro="" textlink="">
      <xdr:nvSpPr>
        <xdr:cNvPr id="35303" name="Text Box 200331"/>
        <xdr:cNvSpPr txBox="1"/>
      </xdr:nvSpPr>
      <xdr:spPr>
        <a:xfrm>
          <a:off x="580072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88</xdr:row>
      <xdr:rowOff>793937</xdr:rowOff>
    </xdr:from>
    <xdr:ext cx="184731" cy="274359"/>
    <xdr:sp macro="" textlink="">
      <xdr:nvSpPr>
        <xdr:cNvPr id="35304" name="Text Box 200332"/>
        <xdr:cNvSpPr txBox="1"/>
      </xdr:nvSpPr>
      <xdr:spPr>
        <a:xfrm>
          <a:off x="5781675"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88</xdr:row>
      <xdr:rowOff>793937</xdr:rowOff>
    </xdr:from>
    <xdr:ext cx="184731" cy="274359"/>
    <xdr:sp macro="" textlink="">
      <xdr:nvSpPr>
        <xdr:cNvPr id="35305" name="Text Box 200333"/>
        <xdr:cNvSpPr txBox="1"/>
      </xdr:nvSpPr>
      <xdr:spPr>
        <a:xfrm>
          <a:off x="5676900" y="26339987"/>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1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2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3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045"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4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5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6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078"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7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8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09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0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1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111"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2" name="TextBox 2611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1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2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3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4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4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4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4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14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4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4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4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4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4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5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6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177"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7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8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19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0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210"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1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2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3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4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4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24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243"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4" name="TextBox 10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5" name="Text Box 20017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6" name="Text Box 20017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7" name="Text Box 20017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8" name="Text Box 20017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49" name="Text Box 20017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0" name="Text Box 20017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1" name="Text Box 20017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2" name="Text Box 20017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3" name="Text Box 20017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4" name="Text Box 20017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5" name="Text Box 20018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6" name="Text Box 20018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7" name="Text Box 20018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8" name="Text Box 20018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59" name="Text Box 20018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0" name="Text Box 20018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1" name="Text Box 20018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2" name="Text Box 20018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3" name="Text Box 20018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4" name="Text Box 20018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5" name="Text Box 20019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6" name="Text Box 20019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7" name="Text Box 20019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8" name="Text Box 20019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69" name="Text Box 20019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0" name="Text Box 20019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1" name="Text Box 20019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2" name="Text Box 20019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3" name="Text Box 20019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4" name="Text Box 20019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5" name="Text Box 20020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6" name="Text Box 20020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7" name="TextBox 1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8" name="Text Box 20020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79" name="Text Box 20020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0" name="Text Box 20020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1" name="Text Box 20020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2" name="Text Box 20020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3" name="Text Box 20020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4" name="Text Box 20020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5" name="Text Box 20021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6" name="Text Box 20021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7" name="Text Box 20021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8" name="Text Box 20021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89" name="Text Box 20021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0" name="Text Box 20021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1" name="Text Box 20021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2" name="Text Box 20021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3" name="Text Box 20021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4" name="Text Box 20021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5" name="Text Box 20022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6" name="Text Box 20022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7" name="Text Box 20022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8" name="Text Box 20022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299" name="Text Box 20022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0" name="Text Box 20022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1" name="Text Box 20022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2" name="Text Box 20022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3" name="Text Box 20022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4" name="Text Box 20022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5" name="Text Box 20023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6" name="Text Box 20023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7" name="Text Box 20023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8" name="Text Box 20023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309" name="Text Box 20023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0" name="Text Box 2002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1" name="Text Box 2002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2" name="Text Box 2002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3" name="Text Box 2002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4" name="Text Box 2002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5" name="Text Box 2002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6" name="Text Box 2002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7" name="Text Box 2002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8" name="Text Box 2002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19" name="Text Box 2002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0" name="Text Box 2002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1" name="Text Box 2002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2" name="Text Box 2002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3" name="Text Box 2002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4" name="Text Box 2002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5" name="Text Box 2002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6" name="Text Box 2002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7" name="Text Box 2002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8" name="Text Box 2002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29" name="Text Box 20025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0" name="Text Box 2002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1" name="Text Box 2002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2" name="Text Box 2002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3" name="Text Box 2002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4" name="Text Box 2002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5" name="Text Box 20026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6" name="Text Box 2002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7" name="Text Box 2002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8" name="Text Box 2002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39" name="Text Box 20026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0" name="Text Box 2002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1" name="Text Box 2002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342" name="Text Box 200267"/>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3" name="Text Box 2002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4" name="Text Box 2002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5" name="Text Box 2002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6" name="Text Box 2002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7" name="Text Box 2002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8" name="Text Box 2002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49" name="Text Box 2002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0" name="Text Box 2002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1" name="Text Box 2002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2" name="Text Box 2002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3" name="Text Box 2002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4" name="Text Box 2002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5" name="Text Box 2002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6" name="Text Box 2002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7" name="Text Box 2002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8" name="Text Box 2002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59" name="Text Box 2002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0" name="Text Box 2002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1" name="Text Box 2002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2" name="Text Box 2002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3" name="Text Box 2002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4" name="Text Box 2002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5" name="Text Box 2002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6" name="Text Box 2002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7" name="Text Box 2002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8" name="Text Box 2002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69" name="Text Box 2002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0" name="Text Box 2002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1" name="Text Box 2002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2" name="Text Box 2002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3" name="Text Box 2002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98</xdr:row>
      <xdr:rowOff>0</xdr:rowOff>
    </xdr:from>
    <xdr:ext cx="184731" cy="264560"/>
    <xdr:sp macro="" textlink="">
      <xdr:nvSpPr>
        <xdr:cNvPr id="26374" name="Text Box 200299"/>
        <xdr:cNvSpPr txBox="1"/>
      </xdr:nvSpPr>
      <xdr:spPr>
        <a:xfrm>
          <a:off x="58102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375" name="Text Box 200300"/>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6" name="Text Box 2003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7" name="Text Box 2003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8" name="Text Box 2003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79" name="Text Box 2003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0" name="Text Box 2003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1" name="Text Box 2003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2" name="Text Box 2003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3" name="Text Box 2003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4" name="Text Box 2003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5" name="Text Box 2003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6" name="Text Box 2003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7" name="Text Box 2003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8" name="Text Box 2003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89" name="Text Box 2003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0" name="Text Box 2003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1" name="Text Box 2003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2" name="Text Box 2003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3" name="Text Box 2003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4" name="Text Box 2003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5" name="Text Box 2003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6" name="Text Box 2003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7" name="Text Box 2003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8" name="Text Box 2003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399" name="Text Box 2003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0" name="Text Box 2003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1" name="Text Box 2003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2" name="Text Box 2003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3" name="Text Box 2003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4" name="Text Box 2003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5" name="Text Box 2003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6" name="Text Box 2003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26407" name="Text Box 20033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408" name="Text Box 200333"/>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09" name="Text Box 2003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0" name="Text Box 20033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1" name="Text Box 20033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2" name="Text Box 20033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3" name="Text Box 20033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4" name="Text Box 20033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5" name="Text Box 20034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6" name="Text Box 20034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7" name="Text Box 20034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8" name="Text Box 20034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19" name="Text Box 20034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0" name="Text Box 20034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1" name="Text Box 20034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2" name="Text Box 20034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3" name="Text Box 20034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4" name="Text Box 20034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5" name="Text Box 20035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6" name="Text Box 20035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7" name="Text Box 20035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8" name="Text Box 20035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29" name="Text Box 20035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0" name="Text Box 20035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1" name="Text Box 20035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2" name="Text Box 20035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3" name="Text Box 20035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4" name="Text Box 20035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5" name="Text Box 20036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6" name="Text Box 20036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7" name="Text Box 20036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8" name="Text Box 20036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39" name="Text Box 20036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40" name="Text Box 20036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41" name="Text Box 2003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442" name="Text Box 20036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3" name="Text Box 2003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4" name="Text Box 2003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5" name="Text Box 2003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6" name="Text Box 2003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7" name="Text Box 2003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8" name="Text Box 2003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49" name="Text Box 2003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0" name="Text Box 2003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1" name="Text Box 2003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2" name="Text Box 2003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3" name="Text Box 2003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4" name="Text Box 2003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5" name="Text Box 2003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6" name="Text Box 2003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7" name="Text Box 2003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8" name="Text Box 2003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59" name="Text Box 2003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0" name="Text Box 2003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1" name="Text Box 2003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2" name="Text Box 2003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3" name="Text Box 2003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4" name="Text Box 2003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5" name="Text Box 2003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6" name="Text Box 2003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7" name="Text Box 2003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8" name="Text Box 2003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69" name="Text Box 2003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0" name="Text Box 2003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1" name="Text Box 2003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2" name="Text Box 2003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3" name="Text Box 2003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4" name="Text Box 2003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475" name="Text Box 200400"/>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6" name="Text Box 2004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7" name="Text Box 2004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8" name="Text Box 2004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79" name="Text Box 2004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0" name="Text Box 2004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1" name="Text Box 2004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2" name="Text Box 2004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3" name="Text Box 2004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4" name="Text Box 2004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5" name="Text Box 2004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6" name="Text Box 2004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7" name="Text Box 2004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8" name="Text Box 2004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89" name="Text Box 2004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0" name="Text Box 2004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1" name="Text Box 2004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2" name="Text Box 2004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3" name="Text Box 2004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4" name="Text Box 2004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5" name="Text Box 2004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6" name="Text Box 2004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7" name="Text Box 2004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8" name="Text Box 2004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499" name="Text Box 2004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0" name="Text Box 2004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1" name="Text Box 2004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2" name="Text Box 2004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3" name="Text Box 2004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4" name="Text Box 2004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5" name="Text Box 2004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6" name="Text Box 2004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7" name="Text Box 2004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8" name="Text Box 2004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09" name="Text Box 2004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0" name="Text Box 2004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1" name="Text Box 2004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2" name="Text Box 2004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3" name="Text Box 2004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4" name="Text Box 2004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5" name="Text Box 2004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6" name="Text Box 2004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7" name="Text Box 2004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8" name="Text Box 2004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19" name="Text Box 2004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0" name="Text Box 2004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1" name="Text Box 2004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2" name="Text Box 2004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3" name="Text Box 2004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4" name="Text Box 2004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5" name="Text Box 2004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6" name="Text Box 2004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7" name="Text Box 2004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8" name="Text Box 2004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29" name="Text Box 20045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0" name="Text Box 2004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1" name="Text Box 2004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2" name="Text Box 2004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3" name="Text Box 2004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4" name="Text Box 2004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5" name="Text Box 20046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6" name="Text Box 2004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7" name="Text Box 2004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38" name="Text Box 2004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539" name="Text Box 200464"/>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0" name="Text Box 2004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1" name="Text Box 2004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2" name="Text Box 20046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3" name="Text Box 2004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4" name="Text Box 2004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5" name="Text Box 2004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6" name="Text Box 2004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7" name="Text Box 2004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8" name="Text Box 2004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49" name="Text Box 2004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0" name="Text Box 2004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1" name="Text Box 2004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2" name="Text Box 2004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3" name="Text Box 2004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4" name="Text Box 2004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5" name="Text Box 2004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6" name="Text Box 2004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7" name="Text Box 2004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8" name="Text Box 2004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59" name="Text Box 2004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0" name="Text Box 2004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1" name="Text Box 2004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2" name="Text Box 2004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3" name="Text Box 2004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4" name="Text Box 2004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5" name="Text Box 2004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6" name="Text Box 2004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7" name="Text Box 2004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8" name="Text Box 2004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69" name="Text Box 2004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0" name="Text Box 2004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1" name="Text Box 2004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572" name="Text Box 200497"/>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3" name="Text Box 2004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4" name="Text Box 2004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5" name="Text Box 2005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6" name="Text Box 2005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7" name="Text Box 2005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8" name="Text Box 2005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79" name="Text Box 2005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0" name="Text Box 2005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1" name="Text Box 2005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2" name="Text Box 2005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3" name="Text Box 2005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4" name="Text Box 2005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5" name="Text Box 2005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6" name="Text Box 2005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7" name="Text Box 2005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8" name="Text Box 2005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89" name="Text Box 2005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0" name="Text Box 2005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1" name="Text Box 2005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2" name="Text Box 2005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3" name="Text Box 2005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4" name="Text Box 2005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5" name="Text Box 2005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6" name="Text Box 2005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7" name="Text Box 2005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8" name="Text Box 2005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599" name="Text Box 2005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00" name="Text Box 2005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01" name="Text Box 2005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02" name="Text Box 2005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03" name="Text Box 2005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4" name="TextBox 1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5" name="Text Box 20053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6" name="Text Box 20053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7" name="Text Box 20053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8" name="Text Box 20053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09" name="Text Box 20053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0" name="Text Box 20053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1" name="Text Box 20053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2" name="Text Box 20053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3" name="Text Box 20053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4" name="Text Box 20053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5" name="Text Box 20054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6" name="Text Box 20054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7" name="Text Box 20054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8" name="Text Box 20054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19" name="Text Box 20054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0" name="Text Box 20054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1" name="Text Box 20054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2" name="Text Box 20054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3" name="Text Box 20054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4" name="Text Box 20054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5" name="Text Box 20055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6" name="Text Box 20055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7" name="Text Box 20055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8" name="Text Box 20055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29" name="Text Box 20055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0" name="Text Box 20055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1" name="Text Box 20055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2" name="Text Box 20055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3" name="Text Box 20055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4" name="Text Box 20055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5" name="Text Box 20056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636" name="Text Box 20056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37" name="Text Box 2005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38" name="Text Box 2005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39" name="Text Box 20056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0" name="Text Box 2005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1" name="Text Box 2005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2" name="Text Box 20056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3" name="Text Box 2005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4" name="Text Box 2005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5" name="Text Box 2005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6" name="Text Box 2005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7" name="Text Box 2005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8" name="Text Box 2005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49" name="Text Box 2005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0" name="Text Box 2005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1" name="Text Box 2005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2" name="Text Box 2005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3" name="Text Box 2005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4" name="Text Box 2005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5" name="Text Box 2005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6" name="Text Box 2005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7" name="Text Box 2005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8" name="Text Box 2005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59" name="Text Box 2005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0" name="Text Box 2005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1" name="Text Box 2005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2" name="Text Box 2005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3" name="Text Box 2005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4" name="Text Box 2005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5" name="Text Box 2005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6" name="Text Box 2005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7" name="Text Box 2005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68" name="Text Box 2005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669" name="Text Box 200594"/>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0" name="Text Box 2005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1" name="Text Box 2005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2" name="Text Box 2005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3" name="Text Box 2005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4" name="Text Box 2005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5" name="Text Box 2006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6" name="Text Box 2006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7" name="Text Box 2006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8" name="Text Box 2006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79" name="Text Box 2006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0" name="Text Box 2006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1" name="Text Box 2006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2" name="Text Box 2006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3" name="Text Box 2006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4" name="Text Box 2006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5" name="Text Box 2006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6" name="Text Box 2006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7" name="Text Box 2006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8" name="Text Box 2006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89" name="Text Box 2006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0" name="Text Box 2006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1" name="Text Box 2006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2" name="Text Box 2006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3" name="Text Box 2006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4" name="Text Box 2006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5" name="Text Box 2006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6" name="Text Box 2006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7" name="Text Box 2006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8" name="Text Box 2006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699" name="Text Box 2006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0" name="Text Box 2006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98</xdr:row>
      <xdr:rowOff>0</xdr:rowOff>
    </xdr:from>
    <xdr:ext cx="184731" cy="264560"/>
    <xdr:sp macro="" textlink="">
      <xdr:nvSpPr>
        <xdr:cNvPr id="26701" name="Text Box 200626"/>
        <xdr:cNvSpPr txBox="1"/>
      </xdr:nvSpPr>
      <xdr:spPr>
        <a:xfrm>
          <a:off x="58102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702" name="Text Box 200627"/>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3" name="Text Box 2006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4" name="Text Box 2006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5" name="Text Box 2006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6" name="Text Box 2006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7" name="Text Box 2006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8" name="Text Box 2006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09" name="Text Box 2006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0" name="Text Box 2006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1" name="Text Box 2006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2" name="Text Box 2006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3" name="Text Box 2006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4" name="Text Box 2006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5" name="Text Box 2006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6" name="Text Box 2006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7" name="Text Box 2006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8" name="Text Box 2006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19" name="Text Box 2006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0" name="Text Box 2006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1" name="Text Box 2006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2" name="Text Box 2006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3" name="Text Box 2006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4" name="Text Box 2006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5" name="Text Box 2006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6" name="Text Box 2006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7" name="Text Box 2006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8" name="Text Box 2006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29" name="Text Box 20065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0" name="Text Box 2006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1" name="Text Box 2006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2" name="Text Box 2006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3" name="Text Box 2006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4" name="Text Box 2006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735" name="Text Box 200660"/>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36" name="Text Box 2006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37" name="Text Box 20066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38" name="Text Box 20066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39" name="Text Box 20066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0" name="Text Box 20066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1" name="Text Box 2006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2" name="Text Box 20066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3" name="Text Box 20066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4" name="Text Box 20066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5" name="Text Box 20067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6" name="Text Box 20067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7" name="Text Box 20067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8" name="Text Box 20067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49" name="Text Box 20067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0" name="Text Box 20067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1" name="Text Box 20067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2" name="Text Box 20067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3" name="Text Box 20067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4" name="Text Box 20067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5" name="Text Box 20068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6" name="Text Box 20068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7" name="Text Box 20068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8" name="Text Box 20068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59" name="Text Box 20068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0" name="Text Box 20068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1" name="Text Box 20068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2" name="Text Box 20068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3" name="Text Box 20068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4" name="Text Box 20068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5" name="Text Box 20069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6" name="Text Box 20069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7" name="Text Box 20069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8" name="Text Box 20069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769" name="Text Box 20069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0" name="Text Box 2006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1" name="Text Box 2006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2" name="Text Box 2006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3" name="Text Box 2006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4" name="Text Box 2006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5" name="Text Box 2007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6" name="Text Box 2007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7" name="Text Box 2007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8" name="Text Box 2007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79" name="Text Box 2007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0" name="Text Box 2007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1" name="Text Box 2007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2" name="Text Box 2007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3" name="Text Box 2007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4" name="Text Box 2007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5" name="Text Box 2007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6" name="Text Box 2007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7" name="Text Box 2007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8" name="Text Box 2007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89" name="Text Box 2007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0" name="Text Box 2007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1" name="Text Box 2007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2" name="Text Box 2007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3" name="Text Box 2007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4" name="Text Box 2007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5" name="Text Box 2007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6" name="Text Box 2007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7" name="Text Box 2007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8" name="Text Box 2007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799" name="Text Box 2007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0" name="Text Box 2007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1" name="Text Box 2007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802" name="Text Box 200727"/>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3" name="Text Box 2007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4" name="Text Box 2007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5" name="Text Box 2007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6" name="Text Box 2007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7" name="Text Box 2007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8" name="Text Box 2007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09" name="Text Box 2007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0" name="Text Box 2007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1" name="Text Box 2007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2" name="Text Box 2007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3" name="Text Box 2007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4" name="Text Box 2007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5" name="Text Box 2007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6" name="Text Box 2007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7" name="Text Box 2007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8" name="Text Box 2007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19" name="Text Box 2007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0" name="Text Box 2007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1" name="Text Box 2007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2" name="Text Box 2007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3" name="Text Box 2007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4" name="Text Box 2007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5" name="Text Box 2007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6" name="Text Box 2007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7" name="Text Box 2007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8" name="Text Box 2007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29" name="Text Box 20075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0" name="Text Box 2007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1" name="Text Box 2007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2" name="Text Box 2007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3" name="Text Box 2007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4" name="Text Box 2007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5" name="Text Box 20076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6" name="Text Box 2007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7" name="Text Box 2007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8" name="Text Box 2007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39" name="Text Box 20076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0" name="Text Box 2007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1" name="Text Box 2007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2" name="Text Box 20076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3" name="Text Box 2007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4" name="Text Box 2007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5" name="Text Box 2007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6" name="Text Box 2007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7" name="Text Box 2007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8" name="Text Box 2007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49" name="Text Box 2007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0" name="Text Box 2007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1" name="Text Box 2007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2" name="Text Box 2007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3" name="Text Box 2007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4" name="Text Box 2007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5" name="Text Box 2007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6" name="Text Box 2007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7" name="Text Box 2007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8" name="Text Box 2007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59" name="Text Box 2007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0" name="Text Box 2007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1" name="Text Box 2007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2" name="Text Box 2007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3" name="Text Box 2007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4" name="Text Box 2007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5" name="Text Box 2007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866" name="Text Box 200791"/>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7" name="Text Box 2007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8" name="Text Box 2007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69" name="Text Box 2007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0" name="Text Box 2007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1" name="Text Box 2007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2" name="Text Box 2007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3" name="Text Box 2007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4" name="Text Box 2007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5" name="Text Box 2008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6" name="Text Box 2008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7" name="Text Box 2008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8" name="Text Box 2008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79" name="Text Box 2008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0" name="Text Box 2008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1" name="Text Box 2008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2" name="Text Box 2008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3" name="Text Box 2008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4" name="Text Box 2008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5" name="Text Box 2008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6" name="Text Box 2008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7" name="Text Box 2008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8" name="Text Box 2008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89" name="Text Box 2008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0" name="Text Box 2008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1" name="Text Box 2008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2" name="Text Box 2008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3" name="Text Box 2008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4" name="Text Box 2008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5" name="Text Box 2008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6" name="Text Box 20082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7" name="Text Box 2008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898" name="Text Box 2008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899" name="Text Box 200824"/>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0" name="Text Box 2008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1" name="Text Box 2008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2" name="Text Box 2008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3" name="Text Box 2008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4" name="Text Box 2008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5" name="Text Box 2008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6" name="Text Box 2008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7" name="Text Box 2008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8" name="Text Box 2008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09" name="Text Box 2008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0" name="Text Box 2008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1" name="Text Box 2008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2" name="Text Box 2008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3" name="Text Box 2008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4" name="Text Box 2008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5" name="Text Box 2008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6" name="Text Box 2008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7" name="Text Box 2008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8" name="Text Box 2008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19" name="Text Box 2008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0" name="Text Box 2008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1" name="Text Box 2008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2" name="Text Box 2008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3" name="Text Box 2008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4" name="Text Box 2008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5" name="Text Box 2008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6" name="Text Box 2008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7" name="Text Box 2008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8" name="Text Box 2008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29" name="Text Box 20085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30" name="Text Box 2008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1" name="TextBox 1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2" name="Text Box 20085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3" name="Text Box 20085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4" name="Text Box 20085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5" name="Text Box 20086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6" name="Text Box 20086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7" name="Text Box 20086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8" name="Text Box 20086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39" name="Text Box 20086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0" name="Text Box 20086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1" name="Text Box 20086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2" name="Text Box 20086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3" name="Text Box 20086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4" name="Text Box 20086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5" name="Text Box 20087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6" name="Text Box 20087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7" name="Text Box 20087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8" name="Text Box 20087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49" name="Text Box 20087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0" name="Text Box 20087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1" name="Text Box 20087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2" name="Text Box 20087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3" name="Text Box 20087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4" name="Text Box 20087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5" name="Text Box 20088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6" name="Text Box 20088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7" name="Text Box 20088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8" name="Text Box 20088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59" name="Text Box 20088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60" name="Text Box 20088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61" name="Text Box 20088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62" name="Text Box 20088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6963" name="Text Box 20088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4" name="Text Box 2008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5" name="Text Box 2008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6" name="Text Box 2008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7" name="Text Box 2008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8" name="Text Box 2008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69" name="Text Box 2008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0" name="Text Box 2008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1" name="Text Box 2008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2" name="Text Box 2008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3" name="Text Box 2008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4" name="Text Box 2008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5" name="Text Box 2009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6" name="Text Box 2009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7" name="Text Box 2009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8" name="Text Box 2009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79" name="Text Box 2009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0" name="Text Box 2009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1" name="Text Box 2009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2" name="Text Box 2009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3" name="Text Box 2009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4" name="Text Box 2009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5" name="Text Box 2009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6" name="Text Box 2009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7" name="Text Box 2009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8" name="Text Box 2009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89" name="Text Box 2009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0" name="Text Box 2009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1" name="Text Box 2009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2" name="Text Box 2009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3" name="Text Box 20091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4" name="Text Box 20091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5" name="Text Box 20092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6996" name="Text Box 200921"/>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7" name="Text Box 2009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8" name="Text Box 2009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6999" name="Text Box 2009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0" name="Text Box 2009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1" name="Text Box 2009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2" name="Text Box 2009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3" name="Text Box 2009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4" name="Text Box 2009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5" name="Text Box 2009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6" name="Text Box 2009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7" name="Text Box 2009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8" name="Text Box 2009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09" name="Text Box 2009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0" name="Text Box 2009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1" name="Text Box 2009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2" name="Text Box 2009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3" name="Text Box 2009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4" name="Text Box 2009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5" name="Text Box 2009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6" name="Text Box 2009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7" name="Text Box 2009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8" name="Text Box 2009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19" name="Text Box 2009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0" name="Text Box 2009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1" name="Text Box 2009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2" name="Text Box 2009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3" name="Text Box 2009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4" name="Text Box 2009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5" name="Text Box 2009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6" name="Text Box 2009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27" name="Text Box 2009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98</xdr:row>
      <xdr:rowOff>0</xdr:rowOff>
    </xdr:from>
    <xdr:ext cx="184731" cy="264560"/>
    <xdr:sp macro="" textlink="">
      <xdr:nvSpPr>
        <xdr:cNvPr id="27028" name="Text Box 200953"/>
        <xdr:cNvSpPr txBox="1"/>
      </xdr:nvSpPr>
      <xdr:spPr>
        <a:xfrm>
          <a:off x="58102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029" name="Text Box 200954"/>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0" name="Text Box 2009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1" name="Text Box 2009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2" name="Text Box 2009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3" name="Text Box 2009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4" name="Text Box 2009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5" name="Text Box 20096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6" name="Text Box 2009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7" name="Text Box 2009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8" name="Text Box 2009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39" name="Text Box 20096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0" name="Text Box 2009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1" name="Text Box 2009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2" name="Text Box 20096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3" name="Text Box 2009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4" name="Text Box 2009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5" name="Text Box 2009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6" name="Text Box 2009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7" name="Text Box 2009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8" name="Text Box 2009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49" name="Text Box 2009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0" name="Text Box 2009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1" name="Text Box 2009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2" name="Text Box 2009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3" name="Text Box 2009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4" name="Text Box 2009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5" name="Text Box 2009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6" name="Text Box 2009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7" name="Text Box 2009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8" name="Text Box 2009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59" name="Text Box 2009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60" name="Text Box 2009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61" name="Text Box 2009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062" name="Text Box 200987"/>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63" name="Text Box 2009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4" name="Text Box 20098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5" name="Text Box 20099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6" name="Text Box 20099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7" name="Text Box 20099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8" name="Text Box 20099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69" name="Text Box 20099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0" name="Text Box 20099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1" name="Text Box 20099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2" name="Text Box 20099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3" name="Text Box 20099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4" name="Text Box 20099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5" name="Text Box 20100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6" name="Text Box 20100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7" name="Text Box 20100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8" name="Text Box 20100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79" name="Text Box 20100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0" name="Text Box 20100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1" name="Text Box 20100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2" name="Text Box 20100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3" name="Text Box 20100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4" name="Text Box 20100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5" name="Text Box 20101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6" name="Text Box 20101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7" name="Text Box 20101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8" name="Text Box 201013"/>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89" name="Text Box 20101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0" name="Text Box 20101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1" name="Text Box 201016"/>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2" name="Text Box 20101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3" name="Text Box 201018"/>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4" name="Text Box 20101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5" name="Text Box 201020"/>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096" name="Text Box 201021"/>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97" name="Text Box 20102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98" name="Text Box 20102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099" name="Text Box 20102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0" name="Text Box 20102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1" name="Text Box 20102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2" name="Text Box 20102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3" name="Text Box 20102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4" name="Text Box 20102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5" name="Text Box 20103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6" name="Text Box 20103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7" name="Text Box 20103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8" name="Text Box 20103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09" name="Text Box 20103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0" name="Text Box 20103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1" name="Text Box 20103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2" name="Text Box 20103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3" name="Text Box 20103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4" name="Text Box 20103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5" name="Text Box 20104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6" name="Text Box 20104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7" name="Text Box 20104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8" name="Text Box 20104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19" name="Text Box 20104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0" name="Text Box 20104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1" name="Text Box 20104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2" name="Text Box 20104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3" name="Text Box 20104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4" name="Text Box 20104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5" name="Text Box 20105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6" name="Text Box 20105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7" name="Text Box 20105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28" name="Text Box 20105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129" name="Text Box 201054"/>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0" name="Text Box 20105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1" name="Text Box 20105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2" name="Text Box 20105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3" name="Text Box 20105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4" name="Text Box 20105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5" name="Text Box 20106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6" name="Text Box 20106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7" name="Text Box 20106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8" name="Text Box 20106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39" name="Text Box 20106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0" name="Text Box 20106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1" name="Text Box 20106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2" name="Text Box 20106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3" name="Text Box 20106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4" name="Text Box 20106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5" name="Text Box 20107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6" name="Text Box 20107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7" name="Text Box 20107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8" name="Text Box 20107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49" name="Text Box 20107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0" name="Text Box 20107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1" name="Text Box 20107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2" name="Text Box 20107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3" name="Text Box 20107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4" name="Text Box 20107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5" name="Text Box 20108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6" name="Text Box 20108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7" name="Text Box 20108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8" name="Text Box 20108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59" name="Text Box 20108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0" name="Text Box 20108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1" name="Text Box 20108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2" name="Text Box 20108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3" name="Text Box 20108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4" name="Text Box 20108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5" name="Text Box 20109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6" name="Text Box 20109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7" name="Text Box 20109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8" name="Text Box 20109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69" name="Text Box 20109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0" name="Text Box 20109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1" name="Text Box 20109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2" name="Text Box 20109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3" name="Text Box 20109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4" name="Text Box 20109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5" name="Text Box 20110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6" name="Text Box 20110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7" name="Text Box 20110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8" name="Text Box 20110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79" name="Text Box 20110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0" name="Text Box 20110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1" name="Text Box 20110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2" name="Text Box 20110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3" name="Text Box 201108"/>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4" name="Text Box 201109"/>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5" name="Text Box 201110"/>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6" name="Text Box 201111"/>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7" name="Text Box 20111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8" name="Text Box 201113"/>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89" name="Text Box 201114"/>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90" name="Text Box 201115"/>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91" name="Text Box 201116"/>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27192" name="Text Box 201117"/>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193" name="Text Box 201118"/>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19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0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1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226"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2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3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4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5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259"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6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7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8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9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29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292"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3" name="TextBox 2729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29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0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1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6" name="TextBox 27325"/>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2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3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4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35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5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6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7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8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391"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39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0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1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424"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2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3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4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457"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5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6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7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8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490"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49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0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1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2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2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2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523"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4" name="TextBox 4834"/>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2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3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4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7" name="TextBox 4867"/>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5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6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7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2758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59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0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1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622"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2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3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4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655"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5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6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7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2768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27688"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89" name="TextBox 27688"/>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69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0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1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2" name="TextBox 27721"/>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2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3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4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5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6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7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2778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0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0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0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0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1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2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3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4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5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3"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4"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5"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6"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7"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8"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69"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70"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71"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74009"/>
    <xdr:sp macro="" textlink="">
      <xdr:nvSpPr>
        <xdr:cNvPr id="35372" name="TextBox 2"/>
        <xdr:cNvSpPr txBox="1"/>
      </xdr:nvSpPr>
      <xdr:spPr>
        <a:xfrm>
          <a:off x="5610225" y="321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3" name="TextBox 3537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3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6" name="TextBox 35405"/>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4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8" name="TextBox 35537"/>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1" name="TextBox 3557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5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6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7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7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7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0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1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2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3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4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5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6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7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8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79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80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580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8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59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0" name="TextBox 35999"/>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0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1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2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3" name="TextBox 3603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3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4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6"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7"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8"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59"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0"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1"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2"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3"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4"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98</xdr:row>
      <xdr:rowOff>0</xdr:rowOff>
    </xdr:from>
    <xdr:ext cx="184731" cy="264560"/>
    <xdr:sp macro="" textlink="">
      <xdr:nvSpPr>
        <xdr:cNvPr id="36065" name="TextBox 2"/>
        <xdr:cNvSpPr txBox="1"/>
      </xdr:nvSpPr>
      <xdr:spPr>
        <a:xfrm>
          <a:off x="5611197"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6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6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6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6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7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8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098"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09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0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1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2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131"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3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4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4"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5"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6"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7"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8"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59"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60"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61"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62"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98</xdr:row>
      <xdr:rowOff>0</xdr:rowOff>
    </xdr:from>
    <xdr:ext cx="184731" cy="264560"/>
    <xdr:sp macro="" textlink="">
      <xdr:nvSpPr>
        <xdr:cNvPr id="36163" name="TextBox 2"/>
        <xdr:cNvSpPr txBox="1"/>
      </xdr:nvSpPr>
      <xdr:spPr>
        <a:xfrm>
          <a:off x="579882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164"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6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6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6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6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6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7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8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197"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19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0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1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2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230"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3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4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3"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4"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5"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6"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7"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8"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59"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60"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61"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98</xdr:row>
      <xdr:rowOff>0</xdr:rowOff>
    </xdr:from>
    <xdr:ext cx="184731" cy="264560"/>
    <xdr:sp macro="" textlink="">
      <xdr:nvSpPr>
        <xdr:cNvPr id="36262" name="TextBox 2"/>
        <xdr:cNvSpPr txBox="1"/>
      </xdr:nvSpPr>
      <xdr:spPr>
        <a:xfrm>
          <a:off x="58007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98</xdr:row>
      <xdr:rowOff>0</xdr:rowOff>
    </xdr:from>
    <xdr:ext cx="184731" cy="264560"/>
    <xdr:sp macro="" textlink="">
      <xdr:nvSpPr>
        <xdr:cNvPr id="36263" name="TextBox 2"/>
        <xdr:cNvSpPr txBox="1"/>
      </xdr:nvSpPr>
      <xdr:spPr>
        <a:xfrm>
          <a:off x="567690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4" name="TextBox 10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7" name="TextBox 166"/>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2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3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3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4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5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36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6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7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8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39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39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0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8"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19"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0"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1"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2"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3"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4"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5"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6"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98</xdr:row>
      <xdr:rowOff>0</xdr:rowOff>
    </xdr:from>
    <xdr:ext cx="184731" cy="264560"/>
    <xdr:sp macro="" textlink="">
      <xdr:nvSpPr>
        <xdr:cNvPr id="36427" name="TextBox 2"/>
        <xdr:cNvSpPr txBox="1"/>
      </xdr:nvSpPr>
      <xdr:spPr>
        <a:xfrm>
          <a:off x="578167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2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2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3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4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5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4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6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7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8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4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49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0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7"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8"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19"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0"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1"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2"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3"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4"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5"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98</xdr:row>
      <xdr:rowOff>0</xdr:rowOff>
    </xdr:from>
    <xdr:ext cx="184731" cy="264560"/>
    <xdr:sp macro="" textlink="">
      <xdr:nvSpPr>
        <xdr:cNvPr id="36526" name="TextBox 2"/>
        <xdr:cNvSpPr txBox="1"/>
      </xdr:nvSpPr>
      <xdr:spPr>
        <a:xfrm>
          <a:off x="5657850"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5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28" name="TextBox 100"/>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2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3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4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5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1" name="TextBox 166"/>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6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7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7"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8"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89"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0"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1"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2"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3"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4"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5"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97</xdr:row>
      <xdr:rowOff>0</xdr:rowOff>
    </xdr:from>
    <xdr:ext cx="184731" cy="264560"/>
    <xdr:sp macro="" textlink="">
      <xdr:nvSpPr>
        <xdr:cNvPr id="36596" name="TextBox 2"/>
        <xdr:cNvSpPr txBox="1"/>
      </xdr:nvSpPr>
      <xdr:spPr>
        <a:xfrm>
          <a:off x="5610225" y="321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597" name="TextBox 10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5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5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0" name="TextBox 166"/>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6" name="TextBox 10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699" name="TextBox 166"/>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5" name="TextBox 10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8" name="TextBox 166"/>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7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8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79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4" name="TextBox 100"/>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0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1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2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7" name="TextBox 166"/>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3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4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5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3"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4"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5"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6"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7"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8"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69"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70"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71"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98</xdr:row>
      <xdr:rowOff>0</xdr:rowOff>
    </xdr:from>
    <xdr:ext cx="184731" cy="264560"/>
    <xdr:sp macro="" textlink="">
      <xdr:nvSpPr>
        <xdr:cNvPr id="36872" name="TextBox 2"/>
        <xdr:cNvSpPr txBox="1"/>
      </xdr:nvSpPr>
      <xdr:spPr>
        <a:xfrm>
          <a:off x="5610225" y="436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1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2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3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246"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4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5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6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7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279"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8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29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0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1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1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312"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3" name="TextBox 4031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1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2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3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34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4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4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4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4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5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6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378"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7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8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39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0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411"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1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2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3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4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4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4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44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444"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45" name="TextBox 10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46" name="Text Box 20017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47" name="Text Box 20017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48" name="Text Box 20017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49" name="Text Box 20017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0" name="Text Box 20017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1" name="Text Box 20017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2" name="Text Box 20017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3" name="Text Box 20017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4" name="Text Box 20017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5" name="Text Box 20017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6" name="Text Box 20018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7" name="Text Box 20018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8" name="Text Box 20018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59" name="Text Box 20018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0" name="Text Box 20018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1" name="Text Box 20018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2" name="Text Box 20018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3" name="Text Box 20018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4" name="Text Box 20018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5" name="Text Box 20018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6" name="Text Box 20019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7" name="Text Box 20019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8" name="Text Box 20019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69" name="Text Box 20019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0" name="Text Box 20019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1" name="Text Box 20019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2" name="Text Box 20019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3" name="Text Box 20019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4" name="Text Box 20019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5" name="Text Box 20019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6" name="Text Box 20020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7" name="Text Box 20020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8" name="TextBox 1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79" name="Text Box 20020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0" name="Text Box 20020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1" name="Text Box 20020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2" name="Text Box 20020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3" name="Text Box 20020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4" name="Text Box 20020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5" name="Text Box 20020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6" name="Text Box 20021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7" name="Text Box 20021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8" name="Text Box 20021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89" name="Text Box 20021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0" name="Text Box 20021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1" name="Text Box 20021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2" name="Text Box 20021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3" name="Text Box 20021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4" name="Text Box 20021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5" name="Text Box 20021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6" name="Text Box 20022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7" name="Text Box 20022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8" name="Text Box 20022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499" name="Text Box 20022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0" name="Text Box 20022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1" name="Text Box 20022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2" name="Text Box 20022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3" name="Text Box 20022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4" name="Text Box 20022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5" name="Text Box 20022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6" name="Text Box 20023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7" name="Text Box 20023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8" name="Text Box 20023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09" name="Text Box 20023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510" name="Text Box 20023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1" name="Text Box 2002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2" name="Text Box 2002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3" name="Text Box 2002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4" name="Text Box 2002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5" name="Text Box 2002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6" name="Text Box 2002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7" name="Text Box 2002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8" name="Text Box 2002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19" name="Text Box 2002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0" name="Text Box 2002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1" name="Text Box 2002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2" name="Text Box 2002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3" name="Text Box 2002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4" name="Text Box 2002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5" name="Text Box 2002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6" name="Text Box 2002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7" name="Text Box 2002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8" name="Text Box 2002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29" name="Text Box 2002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0" name="Text Box 20025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1" name="Text Box 2002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2" name="Text Box 2002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3" name="Text Box 2002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4" name="Text Box 2002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5" name="Text Box 2002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6" name="Text Box 20026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7" name="Text Box 2002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8" name="Text Box 2002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39" name="Text Box 2002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0" name="Text Box 20026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1" name="Text Box 2002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2" name="Text Box 2002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543" name="Text Box 200267"/>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4" name="Text Box 2002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5" name="Text Box 2002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6" name="Text Box 2002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7" name="Text Box 2002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8" name="Text Box 2002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49" name="Text Box 2002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0" name="Text Box 2002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1" name="Text Box 2002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2" name="Text Box 2002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3" name="Text Box 2002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4" name="Text Box 2002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5" name="Text Box 2002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6" name="Text Box 2002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7" name="Text Box 2002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8" name="Text Box 2002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59" name="Text Box 2002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0" name="Text Box 2002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1" name="Text Box 2002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2" name="Text Box 2002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3" name="Text Box 2002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4" name="Text Box 2002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5" name="Text Box 2002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6" name="Text Box 2002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7" name="Text Box 2002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8" name="Text Box 2002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69" name="Text Box 2002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0" name="Text Box 2002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1" name="Text Box 2002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2" name="Text Box 2002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3" name="Text Box 2002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4" name="Text Box 2002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106</xdr:row>
      <xdr:rowOff>0</xdr:rowOff>
    </xdr:from>
    <xdr:ext cx="184731" cy="264560"/>
    <xdr:sp macro="" textlink="">
      <xdr:nvSpPr>
        <xdr:cNvPr id="40575" name="Text Box 200299"/>
        <xdr:cNvSpPr txBox="1"/>
      </xdr:nvSpPr>
      <xdr:spPr>
        <a:xfrm>
          <a:off x="58102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576" name="Text Box 200300"/>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7" name="Text Box 2003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8" name="Text Box 2003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79" name="Text Box 2003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0" name="Text Box 2003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1" name="Text Box 2003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2" name="Text Box 2003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3" name="Text Box 2003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4" name="Text Box 2003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5" name="Text Box 2003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6" name="Text Box 2003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7" name="Text Box 2003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8" name="Text Box 2003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89" name="Text Box 2003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0" name="Text Box 2003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1" name="Text Box 2003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2" name="Text Box 2003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3" name="Text Box 2003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4" name="Text Box 2003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5" name="Text Box 2003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6" name="Text Box 2003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7" name="Text Box 2003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8" name="Text Box 2003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599" name="Text Box 2003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0" name="Text Box 2003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1" name="Text Box 2003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2" name="Text Box 2003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3" name="Text Box 2003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4" name="Text Box 2003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5" name="Text Box 2003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6" name="Text Box 2003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07" name="Text Box 2003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0608" name="Text Box 20033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609" name="Text Box 200333"/>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10" name="Text Box 2003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1" name="Text Box 20033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2" name="Text Box 20033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3" name="Text Box 20033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4" name="Text Box 20033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5" name="Text Box 20033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6" name="Text Box 20034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7" name="Text Box 20034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8" name="Text Box 20034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19" name="Text Box 20034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0" name="Text Box 20034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1" name="Text Box 20034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2" name="Text Box 20034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3" name="Text Box 20034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4" name="Text Box 20034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5" name="Text Box 20034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6" name="Text Box 20035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7" name="Text Box 20035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8" name="Text Box 20035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29" name="Text Box 20035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0" name="Text Box 20035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1" name="Text Box 20035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2" name="Text Box 20035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3" name="Text Box 20035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4" name="Text Box 20035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5" name="Text Box 20035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6" name="Text Box 20036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7" name="Text Box 20036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8" name="Text Box 20036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39" name="Text Box 20036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40" name="Text Box 20036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41" name="Text Box 20036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42" name="Text Box 2003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643" name="Text Box 20036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4" name="Text Box 2003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5" name="Text Box 2003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6" name="Text Box 2003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7" name="Text Box 2003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8" name="Text Box 2003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49" name="Text Box 2003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0" name="Text Box 2003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1" name="Text Box 2003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2" name="Text Box 2003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3" name="Text Box 2003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4" name="Text Box 2003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5" name="Text Box 2003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6" name="Text Box 2003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7" name="Text Box 2003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8" name="Text Box 2003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59" name="Text Box 2003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0" name="Text Box 2003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1" name="Text Box 2003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2" name="Text Box 2003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3" name="Text Box 2003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4" name="Text Box 2003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5" name="Text Box 2003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6" name="Text Box 2003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7" name="Text Box 2003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8" name="Text Box 2003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69" name="Text Box 2003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0" name="Text Box 2003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1" name="Text Box 2003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2" name="Text Box 2003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3" name="Text Box 2003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4" name="Text Box 2003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5" name="Text Box 2003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676" name="Text Box 200400"/>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7" name="Text Box 2004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8" name="Text Box 2004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79" name="Text Box 2004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0" name="Text Box 2004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1" name="Text Box 2004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2" name="Text Box 2004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3" name="Text Box 2004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4" name="Text Box 2004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5" name="Text Box 2004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6" name="Text Box 2004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7" name="Text Box 2004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8" name="Text Box 2004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89" name="Text Box 2004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0" name="Text Box 2004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1" name="Text Box 2004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2" name="Text Box 2004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3" name="Text Box 2004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4" name="Text Box 2004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5" name="Text Box 2004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6" name="Text Box 2004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7" name="Text Box 2004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8" name="Text Box 2004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699" name="Text Box 2004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0" name="Text Box 2004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1" name="Text Box 2004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2" name="Text Box 2004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3" name="Text Box 2004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4" name="Text Box 2004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5" name="Text Box 2004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6" name="Text Box 2004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7" name="Text Box 2004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8" name="Text Box 2004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09" name="Text Box 2004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0" name="Text Box 2004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1" name="Text Box 2004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2" name="Text Box 2004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3" name="Text Box 2004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4" name="Text Box 2004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5" name="Text Box 2004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6" name="Text Box 2004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7" name="Text Box 2004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8" name="Text Box 2004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19" name="Text Box 2004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0" name="Text Box 2004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1" name="Text Box 2004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2" name="Text Box 2004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3" name="Text Box 2004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4" name="Text Box 2004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5" name="Text Box 2004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6" name="Text Box 2004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7" name="Text Box 2004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8" name="Text Box 2004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29" name="Text Box 2004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0" name="Text Box 20045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1" name="Text Box 2004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2" name="Text Box 2004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3" name="Text Box 2004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4" name="Text Box 2004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5" name="Text Box 2004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6" name="Text Box 20046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7" name="Text Box 2004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8" name="Text Box 2004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39" name="Text Box 2004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740" name="Text Box 200464"/>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1" name="Text Box 2004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2" name="Text Box 2004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3" name="Text Box 20046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4" name="Text Box 2004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5" name="Text Box 2004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6" name="Text Box 2004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7" name="Text Box 2004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8" name="Text Box 2004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49" name="Text Box 2004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0" name="Text Box 2004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1" name="Text Box 2004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2" name="Text Box 2004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3" name="Text Box 2004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4" name="Text Box 2004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5" name="Text Box 2004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6" name="Text Box 2004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7" name="Text Box 2004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8" name="Text Box 2004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59" name="Text Box 2004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0" name="Text Box 2004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1" name="Text Box 2004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2" name="Text Box 2004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3" name="Text Box 2004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4" name="Text Box 2004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5" name="Text Box 2004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6" name="Text Box 2004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7" name="Text Box 2004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8" name="Text Box 2004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69" name="Text Box 2004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0" name="Text Box 2004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1" name="Text Box 2004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2" name="Text Box 2004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773" name="Text Box 200497"/>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4" name="Text Box 2004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5" name="Text Box 2004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6" name="Text Box 2005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7" name="Text Box 2005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8" name="Text Box 2005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79" name="Text Box 2005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0" name="Text Box 2005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1" name="Text Box 2005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2" name="Text Box 2005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3" name="Text Box 2005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4" name="Text Box 2005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5" name="Text Box 2005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6" name="Text Box 2005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7" name="Text Box 2005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8" name="Text Box 2005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89" name="Text Box 2005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0" name="Text Box 2005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1" name="Text Box 2005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2" name="Text Box 2005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3" name="Text Box 2005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4" name="Text Box 2005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5" name="Text Box 2005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6" name="Text Box 2005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7" name="Text Box 2005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8" name="Text Box 2005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799" name="Text Box 2005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00" name="Text Box 2005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01" name="Text Box 2005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02" name="Text Box 2005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03" name="Text Box 2005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04" name="Text Box 2005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05" name="TextBox 1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06" name="Text Box 20053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07" name="Text Box 20053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08" name="Text Box 20053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09" name="Text Box 20053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0" name="Text Box 20053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1" name="Text Box 20053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2" name="Text Box 20053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3" name="Text Box 20053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4" name="Text Box 20053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5" name="Text Box 20053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6" name="Text Box 20054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7" name="Text Box 20054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8" name="Text Box 20054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19" name="Text Box 20054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0" name="Text Box 20054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1" name="Text Box 20054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2" name="Text Box 20054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3" name="Text Box 20054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4" name="Text Box 20054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5" name="Text Box 20054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6" name="Text Box 20055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7" name="Text Box 20055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8" name="Text Box 20055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29" name="Text Box 20055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0" name="Text Box 20055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1" name="Text Box 20055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2" name="Text Box 20055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3" name="Text Box 20055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4" name="Text Box 20055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5" name="Text Box 20055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6" name="Text Box 20056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837" name="Text Box 20056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38" name="Text Box 2005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39" name="Text Box 2005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0" name="Text Box 20056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1" name="Text Box 2005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2" name="Text Box 2005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3" name="Text Box 20056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4" name="Text Box 2005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5" name="Text Box 2005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6" name="Text Box 2005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7" name="Text Box 2005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8" name="Text Box 2005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49" name="Text Box 2005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0" name="Text Box 2005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1" name="Text Box 2005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2" name="Text Box 2005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3" name="Text Box 2005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4" name="Text Box 2005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5" name="Text Box 2005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6" name="Text Box 2005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7" name="Text Box 2005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8" name="Text Box 2005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59" name="Text Box 2005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0" name="Text Box 2005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1" name="Text Box 2005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2" name="Text Box 2005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3" name="Text Box 2005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4" name="Text Box 2005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5" name="Text Box 2005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6" name="Text Box 2005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7" name="Text Box 2005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8" name="Text Box 2005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69" name="Text Box 2005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870" name="Text Box 200594"/>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1" name="Text Box 2005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2" name="Text Box 2005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3" name="Text Box 2005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4" name="Text Box 2005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5" name="Text Box 2005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6" name="Text Box 2006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7" name="Text Box 2006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8" name="Text Box 2006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79" name="Text Box 2006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0" name="Text Box 2006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1" name="Text Box 2006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2" name="Text Box 2006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3" name="Text Box 2006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4" name="Text Box 2006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5" name="Text Box 2006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6" name="Text Box 2006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7" name="Text Box 2006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8" name="Text Box 2006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89" name="Text Box 2006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0" name="Text Box 2006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1" name="Text Box 2006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2" name="Text Box 2006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3" name="Text Box 2006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4" name="Text Box 2006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5" name="Text Box 2006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6" name="Text Box 2006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7" name="Text Box 2006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8" name="Text Box 2006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899" name="Text Box 2006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0" name="Text Box 2006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1" name="Text Box 2006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106</xdr:row>
      <xdr:rowOff>0</xdr:rowOff>
    </xdr:from>
    <xdr:ext cx="184731" cy="264560"/>
    <xdr:sp macro="" textlink="">
      <xdr:nvSpPr>
        <xdr:cNvPr id="40902" name="Text Box 200626"/>
        <xdr:cNvSpPr txBox="1"/>
      </xdr:nvSpPr>
      <xdr:spPr>
        <a:xfrm>
          <a:off x="58102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903" name="Text Box 200627"/>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4" name="Text Box 2006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5" name="Text Box 2006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6" name="Text Box 2006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7" name="Text Box 2006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8" name="Text Box 2006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09" name="Text Box 2006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0" name="Text Box 2006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1" name="Text Box 2006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2" name="Text Box 2006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3" name="Text Box 2006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4" name="Text Box 2006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5" name="Text Box 2006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6" name="Text Box 2006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7" name="Text Box 2006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8" name="Text Box 2006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19" name="Text Box 2006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0" name="Text Box 2006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1" name="Text Box 2006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2" name="Text Box 2006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3" name="Text Box 2006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4" name="Text Box 2006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5" name="Text Box 2006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6" name="Text Box 2006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7" name="Text Box 2006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8" name="Text Box 2006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29" name="Text Box 2006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0" name="Text Box 20065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1" name="Text Box 2006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2" name="Text Box 2006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3" name="Text Box 2006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4" name="Text Box 2006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5" name="Text Box 2006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0936" name="Text Box 200660"/>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37" name="Text Box 2006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38" name="Text Box 20066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39" name="Text Box 20066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0" name="Text Box 20066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1" name="Text Box 20066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2" name="Text Box 2006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3" name="Text Box 20066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4" name="Text Box 20066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5" name="Text Box 20066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6" name="Text Box 20067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7" name="Text Box 20067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8" name="Text Box 20067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49" name="Text Box 20067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0" name="Text Box 20067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1" name="Text Box 20067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2" name="Text Box 20067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3" name="Text Box 20067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4" name="Text Box 20067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5" name="Text Box 20067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6" name="Text Box 20068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7" name="Text Box 20068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8" name="Text Box 20068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59" name="Text Box 20068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0" name="Text Box 20068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1" name="Text Box 20068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2" name="Text Box 20068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3" name="Text Box 20068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4" name="Text Box 20068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5" name="Text Box 20068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6" name="Text Box 20069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7" name="Text Box 20069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8" name="Text Box 20069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69" name="Text Box 20069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0970" name="Text Box 20069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1" name="Text Box 2006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2" name="Text Box 2006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3" name="Text Box 2006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4" name="Text Box 2006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5" name="Text Box 2006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6" name="Text Box 2007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7" name="Text Box 2007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8" name="Text Box 2007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79" name="Text Box 2007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0" name="Text Box 2007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1" name="Text Box 2007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2" name="Text Box 2007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3" name="Text Box 2007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4" name="Text Box 2007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5" name="Text Box 2007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6" name="Text Box 2007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7" name="Text Box 2007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8" name="Text Box 2007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89" name="Text Box 2007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0" name="Text Box 2007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1" name="Text Box 2007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2" name="Text Box 2007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3" name="Text Box 2007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4" name="Text Box 2007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5" name="Text Box 2007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6" name="Text Box 2007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7" name="Text Box 2007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8" name="Text Box 2007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0999" name="Text Box 2007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0" name="Text Box 2007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1" name="Text Box 2007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2" name="Text Box 2007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003" name="Text Box 200727"/>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4" name="Text Box 2007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5" name="Text Box 2007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6" name="Text Box 2007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7" name="Text Box 2007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8" name="Text Box 2007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09" name="Text Box 2007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0" name="Text Box 2007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1" name="Text Box 2007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2" name="Text Box 2007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3" name="Text Box 2007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4" name="Text Box 2007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5" name="Text Box 2007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6" name="Text Box 2007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7" name="Text Box 2007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8" name="Text Box 2007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19" name="Text Box 2007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0" name="Text Box 2007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1" name="Text Box 2007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2" name="Text Box 2007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3" name="Text Box 2007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4" name="Text Box 2007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5" name="Text Box 2007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6" name="Text Box 2007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7" name="Text Box 2007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8" name="Text Box 2007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29" name="Text Box 2007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0" name="Text Box 20075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1" name="Text Box 2007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2" name="Text Box 2007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3" name="Text Box 2007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4" name="Text Box 2007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5" name="Text Box 2007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6" name="Text Box 20076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7" name="Text Box 2007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8" name="Text Box 2007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39" name="Text Box 2007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0" name="Text Box 20076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1" name="Text Box 2007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2" name="Text Box 2007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3" name="Text Box 20076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4" name="Text Box 2007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5" name="Text Box 2007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6" name="Text Box 2007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7" name="Text Box 2007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8" name="Text Box 2007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49" name="Text Box 2007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0" name="Text Box 2007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1" name="Text Box 2007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2" name="Text Box 2007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3" name="Text Box 2007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4" name="Text Box 2007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5" name="Text Box 2007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6" name="Text Box 2007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7" name="Text Box 2007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8" name="Text Box 2007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59" name="Text Box 2007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0" name="Text Box 2007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1" name="Text Box 2007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2" name="Text Box 2007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3" name="Text Box 2007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4" name="Text Box 2007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5" name="Text Box 2007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6" name="Text Box 2007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067" name="Text Box 200791"/>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8" name="Text Box 2007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69" name="Text Box 2007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0" name="Text Box 2007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1" name="Text Box 2007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2" name="Text Box 2007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3" name="Text Box 2007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4" name="Text Box 2007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5" name="Text Box 2007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6" name="Text Box 2008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7" name="Text Box 2008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8" name="Text Box 2008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79" name="Text Box 2008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0" name="Text Box 2008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1" name="Text Box 2008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2" name="Text Box 2008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3" name="Text Box 2008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4" name="Text Box 2008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5" name="Text Box 2008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6" name="Text Box 2008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7" name="Text Box 2008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8" name="Text Box 2008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89" name="Text Box 2008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0" name="Text Box 2008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1" name="Text Box 2008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2" name="Text Box 2008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3" name="Text Box 2008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4" name="Text Box 2008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5" name="Text Box 2008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6" name="Text Box 2008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7" name="Text Box 20082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8" name="Text Box 2008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099" name="Text Box 2008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100" name="Text Box 200824"/>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1" name="Text Box 2008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2" name="Text Box 2008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3" name="Text Box 2008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4" name="Text Box 2008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5" name="Text Box 2008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6" name="Text Box 2008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7" name="Text Box 2008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8" name="Text Box 2008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09" name="Text Box 2008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0" name="Text Box 2008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1" name="Text Box 2008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2" name="Text Box 2008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3" name="Text Box 2008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4" name="Text Box 2008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5" name="Text Box 2008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6" name="Text Box 2008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7" name="Text Box 2008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8" name="Text Box 2008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19" name="Text Box 2008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0" name="Text Box 2008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1" name="Text Box 2008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2" name="Text Box 2008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3" name="Text Box 2008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4" name="Text Box 2008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5" name="Text Box 2008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6" name="Text Box 2008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7" name="Text Box 2008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8" name="Text Box 2008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29" name="Text Box 2008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30" name="Text Box 20085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31" name="Text Box 2008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2" name="TextBox 1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3" name="Text Box 20085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4" name="Text Box 20085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5" name="Text Box 20085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6" name="Text Box 20086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7" name="Text Box 20086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8" name="Text Box 20086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39" name="Text Box 20086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0" name="Text Box 20086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1" name="Text Box 20086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2" name="Text Box 20086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3" name="Text Box 20086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4" name="Text Box 20086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5" name="Text Box 20086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6" name="Text Box 20087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7" name="Text Box 20087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8" name="Text Box 20087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49" name="Text Box 20087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0" name="Text Box 20087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1" name="Text Box 20087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2" name="Text Box 20087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3" name="Text Box 20087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4" name="Text Box 20087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5" name="Text Box 20087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6" name="Text Box 20088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7" name="Text Box 20088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8" name="Text Box 20088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59" name="Text Box 20088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60" name="Text Box 20088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61" name="Text Box 20088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62" name="Text Box 20088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63" name="Text Box 20088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164" name="Text Box 20088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65" name="Text Box 2008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66" name="Text Box 2008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67" name="Text Box 2008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68" name="Text Box 2008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69" name="Text Box 2008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0" name="Text Box 2008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1" name="Text Box 2008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2" name="Text Box 2008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3" name="Text Box 2008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4" name="Text Box 2008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5" name="Text Box 2008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6" name="Text Box 2009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7" name="Text Box 2009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8" name="Text Box 2009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79" name="Text Box 2009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0" name="Text Box 2009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1" name="Text Box 2009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2" name="Text Box 2009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3" name="Text Box 2009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4" name="Text Box 2009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5" name="Text Box 2009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6" name="Text Box 2009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7" name="Text Box 2009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8" name="Text Box 2009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89" name="Text Box 2009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0" name="Text Box 2009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1" name="Text Box 2009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2" name="Text Box 2009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3" name="Text Box 2009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4" name="Text Box 20091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5" name="Text Box 20091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6" name="Text Box 20092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197" name="Text Box 200921"/>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8" name="Text Box 2009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199" name="Text Box 2009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0" name="Text Box 2009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1" name="Text Box 2009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2" name="Text Box 2009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3" name="Text Box 2009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4" name="Text Box 2009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5" name="Text Box 2009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6" name="Text Box 2009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7" name="Text Box 2009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8" name="Text Box 2009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09" name="Text Box 2009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0" name="Text Box 2009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1" name="Text Box 2009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2" name="Text Box 2009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3" name="Text Box 2009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4" name="Text Box 2009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5" name="Text Box 2009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6" name="Text Box 2009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7" name="Text Box 2009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8" name="Text Box 2009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19" name="Text Box 2009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0" name="Text Box 2009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1" name="Text Box 2009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2" name="Text Box 2009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3" name="Text Box 2009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4" name="Text Box 2009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5" name="Text Box 2009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6" name="Text Box 2009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7" name="Text Box 2009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28" name="Text Box 2009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200025</xdr:colOff>
      <xdr:row>106</xdr:row>
      <xdr:rowOff>0</xdr:rowOff>
    </xdr:from>
    <xdr:ext cx="184731" cy="264560"/>
    <xdr:sp macro="" textlink="">
      <xdr:nvSpPr>
        <xdr:cNvPr id="41229" name="Text Box 200953"/>
        <xdr:cNvSpPr txBox="1"/>
      </xdr:nvSpPr>
      <xdr:spPr>
        <a:xfrm>
          <a:off x="58102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230" name="Text Box 200954"/>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1" name="Text Box 2009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2" name="Text Box 2009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3" name="Text Box 2009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4" name="Text Box 2009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5" name="Text Box 2009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6" name="Text Box 20096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7" name="Text Box 2009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8" name="Text Box 2009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39" name="Text Box 2009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0" name="Text Box 20096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1" name="Text Box 2009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2" name="Text Box 2009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3" name="Text Box 20096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4" name="Text Box 2009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5" name="Text Box 2009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6" name="Text Box 2009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7" name="Text Box 2009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8" name="Text Box 2009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49" name="Text Box 2009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0" name="Text Box 2009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1" name="Text Box 2009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2" name="Text Box 2009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3" name="Text Box 2009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4" name="Text Box 2009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5" name="Text Box 2009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6" name="Text Box 2009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7" name="Text Box 2009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8" name="Text Box 2009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59" name="Text Box 2009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60" name="Text Box 2009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61" name="Text Box 2009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62" name="Text Box 2009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263" name="Text Box 200987"/>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64" name="Text Box 2009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65" name="Text Box 20098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66" name="Text Box 20099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67" name="Text Box 20099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68" name="Text Box 20099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69" name="Text Box 20099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0" name="Text Box 20099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1" name="Text Box 20099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2" name="Text Box 20099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3" name="Text Box 20099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4" name="Text Box 20099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5" name="Text Box 20099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6" name="Text Box 20100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7" name="Text Box 20100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8" name="Text Box 20100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79" name="Text Box 20100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0" name="Text Box 20100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1" name="Text Box 20100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2" name="Text Box 20100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3" name="Text Box 20100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4" name="Text Box 20100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5" name="Text Box 20100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6" name="Text Box 20101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7" name="Text Box 20101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8" name="Text Box 20101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89" name="Text Box 20101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0" name="Text Box 20101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1" name="Text Box 201015"/>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2" name="Text Box 20101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3" name="Text Box 20101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4" name="Text Box 201018"/>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5" name="Text Box 201019"/>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6" name="Text Box 201020"/>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297" name="Text Box 20102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98" name="Text Box 20102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299" name="Text Box 20102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0" name="Text Box 20102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1" name="Text Box 20102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2" name="Text Box 20102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3" name="Text Box 20102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4" name="Text Box 20102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5" name="Text Box 20102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6" name="Text Box 20103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7" name="Text Box 20103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8" name="Text Box 20103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09" name="Text Box 20103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0" name="Text Box 20103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1" name="Text Box 20103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2" name="Text Box 20103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3" name="Text Box 20103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4" name="Text Box 20103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5" name="Text Box 20103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6" name="Text Box 20104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7" name="Text Box 20104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8" name="Text Box 20104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19" name="Text Box 20104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0" name="Text Box 20104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1" name="Text Box 20104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2" name="Text Box 20104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3" name="Text Box 20104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4" name="Text Box 20104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5" name="Text Box 20104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6" name="Text Box 20105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7" name="Text Box 20105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8" name="Text Box 20105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29" name="Text Box 20105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330" name="Text Box 201054"/>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1" name="Text Box 20105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2" name="Text Box 20105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3" name="Text Box 20105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4" name="Text Box 20105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5" name="Text Box 20105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6" name="Text Box 20106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7" name="Text Box 20106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8" name="Text Box 20106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39" name="Text Box 20106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0" name="Text Box 20106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1" name="Text Box 20106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2" name="Text Box 20106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3" name="Text Box 20106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4" name="Text Box 20106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5" name="Text Box 20106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6" name="Text Box 20107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7" name="Text Box 20107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8" name="Text Box 20107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49" name="Text Box 20107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0" name="Text Box 20107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1" name="Text Box 20107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2" name="Text Box 20107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3" name="Text Box 20107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4" name="Text Box 20107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5" name="Text Box 20107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6" name="Text Box 20108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7" name="Text Box 20108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8" name="Text Box 20108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59" name="Text Box 20108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0" name="Text Box 20108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1" name="Text Box 20108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2" name="Text Box 20108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3" name="Text Box 20108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4" name="Text Box 20108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5" name="Text Box 20108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6" name="Text Box 20109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7" name="Text Box 20109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8" name="Text Box 20109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69" name="Text Box 20109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0" name="Text Box 20109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1" name="Text Box 20109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2" name="Text Box 20109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3" name="Text Box 20109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4" name="Text Box 20109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5" name="Text Box 20109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6" name="Text Box 20110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7" name="Text Box 20110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8" name="Text Box 20110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79" name="Text Box 20110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0" name="Text Box 20110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1" name="Text Box 20110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2" name="Text Box 20110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3" name="Text Box 20110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4" name="Text Box 201108"/>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5" name="Text Box 201109"/>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6" name="Text Box 201110"/>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7" name="Text Box 201111"/>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8" name="Text Box 20111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89" name="Text Box 201113"/>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90" name="Text Box 201114"/>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91" name="Text Box 201115"/>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92" name="Text Box 201116"/>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1393" name="Text Box 201117"/>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394" name="Text Box 201118"/>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39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39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39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39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39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0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1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427"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2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3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4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5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460"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6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7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8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9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9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49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493"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4" name="TextBox 41493"/>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49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0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1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7" name="TextBox 41526"/>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2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3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4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55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6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7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8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592"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59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0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1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625"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2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3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4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658"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5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6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7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8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691"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69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0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1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2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2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2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2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724"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25" name="TextBox 483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2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2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2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2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3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4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8" name="TextBox 4867"/>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5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6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7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8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179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79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0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1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823"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2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3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4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856"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5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6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7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188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1889"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0" name="TextBox 41889"/>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89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0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1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3" name="TextBox 4192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2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3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4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5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6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7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8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199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0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1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2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3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5"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6"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7"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8"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49"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50"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51"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52"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53"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74009"/>
    <xdr:sp macro="" textlink="">
      <xdr:nvSpPr>
        <xdr:cNvPr id="42054" name="TextBox 2"/>
        <xdr:cNvSpPr txBox="1"/>
      </xdr:nvSpPr>
      <xdr:spPr>
        <a:xfrm>
          <a:off x="5610225" y="27908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55" name="TextBox 42054"/>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8" name="TextBox 42087"/>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0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1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0" name="TextBox 42219"/>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3" name="TextBox 4225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2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3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8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8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8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8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8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39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0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1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2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3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4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5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6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7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8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8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8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248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4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5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6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2" name="TextBox 42681"/>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8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69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0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5" name="TextBox 42714"/>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1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2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8"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39"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0"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1"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2"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3"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4"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5"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6"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972</xdr:colOff>
      <xdr:row>106</xdr:row>
      <xdr:rowOff>0</xdr:rowOff>
    </xdr:from>
    <xdr:ext cx="184731" cy="264560"/>
    <xdr:sp macro="" textlink="">
      <xdr:nvSpPr>
        <xdr:cNvPr id="42747" name="TextBox 2"/>
        <xdr:cNvSpPr txBox="1"/>
      </xdr:nvSpPr>
      <xdr:spPr>
        <a:xfrm>
          <a:off x="5611197"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4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4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5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6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7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780"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8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79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0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813"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1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2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6"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7"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8"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39"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0"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1"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2"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3"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4"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188595</xdr:colOff>
      <xdr:row>106</xdr:row>
      <xdr:rowOff>0</xdr:rowOff>
    </xdr:from>
    <xdr:ext cx="184731" cy="264560"/>
    <xdr:sp macro="" textlink="">
      <xdr:nvSpPr>
        <xdr:cNvPr id="42845" name="TextBox 2"/>
        <xdr:cNvSpPr txBox="1"/>
      </xdr:nvSpPr>
      <xdr:spPr>
        <a:xfrm>
          <a:off x="579882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846"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4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4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4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5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6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7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879"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8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89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0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912"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1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2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5"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6"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7"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8"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39"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40"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41"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42"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43"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190500</xdr:colOff>
      <xdr:row>106</xdr:row>
      <xdr:rowOff>0</xdr:rowOff>
    </xdr:from>
    <xdr:ext cx="184731" cy="264560"/>
    <xdr:sp macro="" textlink="">
      <xdr:nvSpPr>
        <xdr:cNvPr id="42944" name="TextBox 2"/>
        <xdr:cNvSpPr txBox="1"/>
      </xdr:nvSpPr>
      <xdr:spPr>
        <a:xfrm>
          <a:off x="5800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66675</xdr:colOff>
      <xdr:row>106</xdr:row>
      <xdr:rowOff>0</xdr:rowOff>
    </xdr:from>
    <xdr:ext cx="184731" cy="264560"/>
    <xdr:sp macro="" textlink="">
      <xdr:nvSpPr>
        <xdr:cNvPr id="42945" name="TextBox 2"/>
        <xdr:cNvSpPr txBox="1"/>
      </xdr:nvSpPr>
      <xdr:spPr>
        <a:xfrm>
          <a:off x="567690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46" name="TextBox 100"/>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79" name="TextBox 166"/>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29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0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1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2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3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04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4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5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6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07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7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8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09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0"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1"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2"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3"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4"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5"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6"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7"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8"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171450</xdr:colOff>
      <xdr:row>106</xdr:row>
      <xdr:rowOff>0</xdr:rowOff>
    </xdr:from>
    <xdr:ext cx="184731" cy="264560"/>
    <xdr:sp macro="" textlink="">
      <xdr:nvSpPr>
        <xdr:cNvPr id="43109" name="TextBox 2"/>
        <xdr:cNvSpPr txBox="1"/>
      </xdr:nvSpPr>
      <xdr:spPr>
        <a:xfrm>
          <a:off x="578167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1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2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3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1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4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5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6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1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7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8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199"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0"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1"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2"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3"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4"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5"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6"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7"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47625</xdr:colOff>
      <xdr:row>106</xdr:row>
      <xdr:rowOff>0</xdr:rowOff>
    </xdr:from>
    <xdr:ext cx="184731" cy="264560"/>
    <xdr:sp macro="" textlink="">
      <xdr:nvSpPr>
        <xdr:cNvPr id="43208" name="TextBox 2"/>
        <xdr:cNvSpPr txBox="1"/>
      </xdr:nvSpPr>
      <xdr:spPr>
        <a:xfrm>
          <a:off x="5657850"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0" name="TextBox 100"/>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1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2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3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3" name="TextBox 166"/>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4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5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69"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0"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1"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2"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3"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4"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5"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6"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7"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105</xdr:row>
      <xdr:rowOff>0</xdr:rowOff>
    </xdr:from>
    <xdr:ext cx="184731" cy="264560"/>
    <xdr:sp macro="" textlink="">
      <xdr:nvSpPr>
        <xdr:cNvPr id="43278" name="TextBox 2"/>
        <xdr:cNvSpPr txBox="1"/>
      </xdr:nvSpPr>
      <xdr:spPr>
        <a:xfrm>
          <a:off x="5610225" y="279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79" name="TextBox 100"/>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2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2" name="TextBox 166"/>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8" name="TextBox 100"/>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1" name="TextBox 166"/>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3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7" name="TextBox 100"/>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1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0" name="TextBox 166"/>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5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6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7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6" name="TextBox 100"/>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8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49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0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19" name="TextBox 166"/>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2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3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5"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6"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7"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8"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49"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50"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51"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52"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53"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106</xdr:row>
      <xdr:rowOff>0</xdr:rowOff>
    </xdr:from>
    <xdr:ext cx="184731" cy="264560"/>
    <xdr:sp macro="" textlink="">
      <xdr:nvSpPr>
        <xdr:cNvPr id="43554" name="TextBox 2"/>
        <xdr:cNvSpPr txBox="1"/>
      </xdr:nvSpPr>
      <xdr:spPr>
        <a:xfrm>
          <a:off x="56102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4"/>
  <sheetViews>
    <sheetView tabSelected="1" zoomScaleNormal="100" workbookViewId="0">
      <selection activeCell="C5" sqref="C5"/>
    </sheetView>
  </sheetViews>
  <sheetFormatPr defaultRowHeight="15" x14ac:dyDescent="0.25"/>
  <cols>
    <col min="1" max="2" width="6.42578125" customWidth="1"/>
    <col min="3" max="3" width="74.7109375" customWidth="1"/>
    <col min="4" max="4" width="11" customWidth="1"/>
    <col min="6" max="7" width="10.28515625" customWidth="1"/>
    <col min="8" max="8" width="9.5703125" bestFit="1" customWidth="1"/>
  </cols>
  <sheetData>
    <row r="2" spans="1:10" x14ac:dyDescent="0.25">
      <c r="A2" s="93" t="s">
        <v>127</v>
      </c>
      <c r="B2" s="94"/>
      <c r="C2" s="94"/>
      <c r="D2" s="94"/>
      <c r="E2" s="94"/>
      <c r="F2" s="94"/>
      <c r="G2" s="94"/>
    </row>
    <row r="3" spans="1:10" x14ac:dyDescent="0.25">
      <c r="A3" s="94"/>
      <c r="B3" s="94"/>
      <c r="C3" s="94"/>
      <c r="D3" s="94"/>
      <c r="E3" s="94"/>
      <c r="F3" s="94"/>
      <c r="G3" s="94"/>
    </row>
    <row r="5" spans="1:10" ht="60" x14ac:dyDescent="0.25">
      <c r="A5" s="1" t="s">
        <v>0</v>
      </c>
      <c r="B5" s="1" t="s">
        <v>1</v>
      </c>
      <c r="C5" s="2" t="s">
        <v>2</v>
      </c>
      <c r="D5" s="3" t="s">
        <v>3</v>
      </c>
      <c r="E5" s="4" t="s">
        <v>4</v>
      </c>
      <c r="F5" s="3" t="s">
        <v>5</v>
      </c>
      <c r="G5" s="4" t="s">
        <v>6</v>
      </c>
      <c r="H5" s="85"/>
      <c r="I5" s="85"/>
      <c r="J5" s="85"/>
    </row>
    <row r="6" spans="1:10" ht="26.25" x14ac:dyDescent="0.25">
      <c r="A6" s="5">
        <v>99</v>
      </c>
      <c r="B6" s="5"/>
      <c r="C6" s="6" t="s">
        <v>7</v>
      </c>
      <c r="D6" s="7" t="s">
        <v>8</v>
      </c>
      <c r="E6" s="8">
        <v>724.7</v>
      </c>
      <c r="F6" s="7">
        <v>1</v>
      </c>
      <c r="G6" s="8">
        <f>E6*F6</f>
        <v>724.7</v>
      </c>
      <c r="H6" s="85"/>
      <c r="I6" s="85"/>
      <c r="J6" s="85"/>
    </row>
    <row r="7" spans="1:10" x14ac:dyDescent="0.25">
      <c r="A7" s="1"/>
      <c r="B7" s="1"/>
      <c r="C7" s="6" t="s">
        <v>9</v>
      </c>
      <c r="D7" s="3"/>
      <c r="E7" s="8"/>
      <c r="F7" s="3"/>
      <c r="G7" s="8">
        <v>724.7</v>
      </c>
      <c r="H7" s="85"/>
      <c r="I7" s="85"/>
      <c r="J7" s="86"/>
    </row>
    <row r="8" spans="1:10" x14ac:dyDescent="0.25">
      <c r="A8" s="9">
        <v>123</v>
      </c>
      <c r="B8" s="9"/>
      <c r="C8" s="6" t="s">
        <v>10</v>
      </c>
      <c r="D8" s="3"/>
      <c r="E8" s="8"/>
      <c r="F8" s="3"/>
      <c r="G8" s="8"/>
      <c r="H8" s="85"/>
      <c r="I8" s="85"/>
      <c r="J8" s="85"/>
    </row>
    <row r="9" spans="1:10" ht="26.25" x14ac:dyDescent="0.25">
      <c r="A9" s="1"/>
      <c r="B9" s="1">
        <v>123.1</v>
      </c>
      <c r="C9" s="3" t="s">
        <v>11</v>
      </c>
      <c r="D9" s="3" t="s">
        <v>12</v>
      </c>
      <c r="E9" s="8">
        <v>80</v>
      </c>
      <c r="F9" s="3">
        <v>6</v>
      </c>
      <c r="G9" s="8">
        <f>E9*F9</f>
        <v>480</v>
      </c>
      <c r="H9" s="85"/>
      <c r="I9" s="85"/>
      <c r="J9" s="85"/>
    </row>
    <row r="10" spans="1:10" ht="39" x14ac:dyDescent="0.25">
      <c r="A10" s="1"/>
      <c r="B10" s="1">
        <v>123.2</v>
      </c>
      <c r="C10" s="3" t="s">
        <v>13</v>
      </c>
      <c r="D10" s="3" t="s">
        <v>8</v>
      </c>
      <c r="E10" s="8">
        <v>0.12</v>
      </c>
      <c r="F10" s="3">
        <v>1000</v>
      </c>
      <c r="G10" s="8">
        <f t="shared" ref="G10:G17" si="0">E10*F10</f>
        <v>120</v>
      </c>
      <c r="H10" s="85"/>
      <c r="I10" s="85"/>
      <c r="J10" s="85"/>
    </row>
    <row r="11" spans="1:10" ht="39" x14ac:dyDescent="0.25">
      <c r="A11" s="1"/>
      <c r="B11" s="1">
        <v>123.3</v>
      </c>
      <c r="C11" s="3" t="s">
        <v>14</v>
      </c>
      <c r="D11" s="3" t="s">
        <v>12</v>
      </c>
      <c r="E11" s="8">
        <v>45</v>
      </c>
      <c r="F11" s="3">
        <v>4.5</v>
      </c>
      <c r="G11" s="8">
        <f t="shared" si="0"/>
        <v>202.5</v>
      </c>
      <c r="H11" s="85"/>
      <c r="I11" s="85"/>
      <c r="J11" s="85"/>
    </row>
    <row r="12" spans="1:10" ht="38.25" x14ac:dyDescent="0.25">
      <c r="A12" s="10"/>
      <c r="B12" s="1">
        <v>123.4</v>
      </c>
      <c r="C12" s="11" t="s">
        <v>15</v>
      </c>
      <c r="D12" s="12" t="s">
        <v>12</v>
      </c>
      <c r="E12" s="13">
        <v>45</v>
      </c>
      <c r="F12" s="14">
        <v>4</v>
      </c>
      <c r="G12" s="8">
        <f t="shared" si="0"/>
        <v>180</v>
      </c>
      <c r="H12" s="85"/>
      <c r="I12" s="85"/>
      <c r="J12" s="85"/>
    </row>
    <row r="13" spans="1:10" x14ac:dyDescent="0.25">
      <c r="A13" s="1"/>
      <c r="B13" s="1">
        <v>123.5</v>
      </c>
      <c r="C13" s="3" t="s">
        <v>16</v>
      </c>
      <c r="D13" s="3" t="s">
        <v>17</v>
      </c>
      <c r="E13" s="8">
        <v>2.6</v>
      </c>
      <c r="F13" s="3">
        <v>25</v>
      </c>
      <c r="G13" s="8">
        <f t="shared" si="0"/>
        <v>65</v>
      </c>
      <c r="H13" s="85"/>
      <c r="I13" s="85"/>
      <c r="J13" s="85"/>
    </row>
    <row r="14" spans="1:10" ht="26.25" x14ac:dyDescent="0.25">
      <c r="A14" s="1"/>
      <c r="B14" s="1">
        <v>123.6</v>
      </c>
      <c r="C14" s="3" t="s">
        <v>18</v>
      </c>
      <c r="D14" s="3" t="s">
        <v>8</v>
      </c>
      <c r="E14" s="8">
        <v>1.25</v>
      </c>
      <c r="F14" s="3">
        <v>80</v>
      </c>
      <c r="G14" s="8">
        <f t="shared" si="0"/>
        <v>100</v>
      </c>
      <c r="H14" s="85"/>
      <c r="I14" s="85"/>
      <c r="J14" s="85"/>
    </row>
    <row r="15" spans="1:10" ht="39" x14ac:dyDescent="0.25">
      <c r="A15" s="15"/>
      <c r="B15" s="1">
        <v>123.7</v>
      </c>
      <c r="C15" s="16" t="s">
        <v>19</v>
      </c>
      <c r="D15" s="12" t="s">
        <v>8</v>
      </c>
      <c r="E15" s="17">
        <v>1</v>
      </c>
      <c r="F15" s="18">
        <v>200</v>
      </c>
      <c r="G15" s="8">
        <f t="shared" si="0"/>
        <v>200</v>
      </c>
      <c r="H15" s="85"/>
      <c r="I15" s="85"/>
      <c r="J15" s="85"/>
    </row>
    <row r="16" spans="1:10" ht="39" x14ac:dyDescent="0.25">
      <c r="A16" s="5"/>
      <c r="B16" s="1">
        <v>123.8</v>
      </c>
      <c r="C16" s="16" t="s">
        <v>20</v>
      </c>
      <c r="D16" s="12" t="s">
        <v>8</v>
      </c>
      <c r="E16" s="19">
        <v>0.6</v>
      </c>
      <c r="F16" s="20">
        <v>400</v>
      </c>
      <c r="G16" s="8">
        <f t="shared" si="0"/>
        <v>240</v>
      </c>
      <c r="H16" s="85"/>
      <c r="I16" s="85"/>
      <c r="J16" s="85"/>
    </row>
    <row r="17" spans="1:10" x14ac:dyDescent="0.25">
      <c r="A17" s="21"/>
      <c r="B17" s="1">
        <v>123.9</v>
      </c>
      <c r="C17" s="7" t="s">
        <v>21</v>
      </c>
      <c r="D17" s="12" t="s">
        <v>8</v>
      </c>
      <c r="E17" s="8">
        <v>2.4</v>
      </c>
      <c r="F17" s="7">
        <v>50</v>
      </c>
      <c r="G17" s="8">
        <f t="shared" si="0"/>
        <v>120</v>
      </c>
      <c r="H17" s="85"/>
      <c r="I17" s="85"/>
      <c r="J17" s="85"/>
    </row>
    <row r="18" spans="1:10" x14ac:dyDescent="0.25">
      <c r="A18" s="1"/>
      <c r="B18" s="1"/>
      <c r="C18" s="6" t="s">
        <v>22</v>
      </c>
      <c r="D18" s="3"/>
      <c r="E18" s="8"/>
      <c r="F18" s="3"/>
      <c r="G18" s="8">
        <f>SUM(G9:G17)</f>
        <v>1707.5</v>
      </c>
      <c r="H18" s="87"/>
      <c r="I18" s="85"/>
      <c r="J18" s="86"/>
    </row>
    <row r="19" spans="1:10" ht="26.25" x14ac:dyDescent="0.25">
      <c r="A19" s="9">
        <v>139</v>
      </c>
      <c r="B19" s="9"/>
      <c r="C19" s="22" t="s">
        <v>23</v>
      </c>
      <c r="D19" s="3" t="s">
        <v>8</v>
      </c>
      <c r="E19" s="8">
        <v>0.45</v>
      </c>
      <c r="F19" s="3">
        <v>60</v>
      </c>
      <c r="G19" s="8">
        <f>E19*F19</f>
        <v>27</v>
      </c>
      <c r="H19" s="85"/>
      <c r="I19" s="85"/>
      <c r="J19" s="85"/>
    </row>
    <row r="20" spans="1:10" x14ac:dyDescent="0.25">
      <c r="A20" s="1"/>
      <c r="B20" s="1"/>
      <c r="C20" s="6" t="s">
        <v>24</v>
      </c>
      <c r="D20" s="3"/>
      <c r="E20" s="8"/>
      <c r="F20" s="3"/>
      <c r="G20" s="8">
        <v>27</v>
      </c>
      <c r="H20" s="85"/>
      <c r="I20" s="85"/>
      <c r="J20" s="86"/>
    </row>
    <row r="21" spans="1:10" x14ac:dyDescent="0.25">
      <c r="A21" s="9">
        <v>153</v>
      </c>
      <c r="B21" s="1"/>
      <c r="C21" s="6" t="s">
        <v>25</v>
      </c>
      <c r="D21" s="3" t="s">
        <v>8</v>
      </c>
      <c r="E21" s="8">
        <v>0.03</v>
      </c>
      <c r="F21" s="3">
        <v>500</v>
      </c>
      <c r="G21" s="8">
        <f>E21*F21</f>
        <v>15</v>
      </c>
      <c r="H21" s="85"/>
      <c r="I21" s="85"/>
      <c r="J21" s="85"/>
    </row>
    <row r="22" spans="1:10" x14ac:dyDescent="0.25">
      <c r="A22" s="1"/>
      <c r="B22" s="1"/>
      <c r="C22" s="6" t="s">
        <v>26</v>
      </c>
      <c r="D22" s="3"/>
      <c r="E22" s="8"/>
      <c r="F22" s="3"/>
      <c r="G22" s="8">
        <v>15</v>
      </c>
      <c r="H22" s="85"/>
      <c r="I22" s="85"/>
      <c r="J22" s="86"/>
    </row>
    <row r="23" spans="1:10" ht="26.25" x14ac:dyDescent="0.25">
      <c r="A23" s="9">
        <v>154</v>
      </c>
      <c r="B23" s="9"/>
      <c r="C23" s="6" t="s">
        <v>27</v>
      </c>
      <c r="D23" s="3" t="s">
        <v>8</v>
      </c>
      <c r="E23" s="8">
        <v>0.4</v>
      </c>
      <c r="F23" s="3">
        <v>600</v>
      </c>
      <c r="G23" s="8">
        <f>E23*F23</f>
        <v>240</v>
      </c>
      <c r="H23" s="85"/>
      <c r="I23" s="85"/>
      <c r="J23" s="85"/>
    </row>
    <row r="24" spans="1:10" x14ac:dyDescent="0.25">
      <c r="A24" s="1"/>
      <c r="B24" s="1"/>
      <c r="C24" s="6" t="s">
        <v>28</v>
      </c>
      <c r="D24" s="3"/>
      <c r="E24" s="8"/>
      <c r="F24" s="3"/>
      <c r="G24" s="8">
        <v>240</v>
      </c>
      <c r="H24" s="85"/>
      <c r="I24" s="85"/>
      <c r="J24" s="86"/>
    </row>
    <row r="25" spans="1:10" x14ac:dyDescent="0.25">
      <c r="A25" s="9">
        <v>161</v>
      </c>
      <c r="B25" s="9"/>
      <c r="C25" s="6" t="s">
        <v>29</v>
      </c>
      <c r="D25" s="3"/>
      <c r="E25" s="8"/>
      <c r="F25" s="3"/>
      <c r="G25" s="8"/>
      <c r="H25" s="85"/>
      <c r="I25" s="85"/>
      <c r="J25" s="85"/>
    </row>
    <row r="26" spans="1:10" x14ac:dyDescent="0.25">
      <c r="A26" s="1"/>
      <c r="B26" s="1">
        <v>161.1</v>
      </c>
      <c r="C26" s="3" t="s">
        <v>30</v>
      </c>
      <c r="D26" s="3" t="s">
        <v>31</v>
      </c>
      <c r="E26" s="13">
        <v>155</v>
      </c>
      <c r="F26" s="3">
        <v>1</v>
      </c>
      <c r="G26" s="8">
        <f t="shared" ref="G26:G32" si="1">E26*F26</f>
        <v>155</v>
      </c>
      <c r="H26" s="85"/>
      <c r="I26" s="85"/>
      <c r="J26" s="85"/>
    </row>
    <row r="27" spans="1:10" x14ac:dyDescent="0.25">
      <c r="A27" s="1"/>
      <c r="B27" s="1">
        <v>161.19999999999999</v>
      </c>
      <c r="C27" s="3" t="s">
        <v>32</v>
      </c>
      <c r="D27" s="3" t="s">
        <v>31</v>
      </c>
      <c r="E27" s="13">
        <v>155</v>
      </c>
      <c r="F27" s="3">
        <v>1</v>
      </c>
      <c r="G27" s="8">
        <f t="shared" si="1"/>
        <v>155</v>
      </c>
      <c r="H27" s="85"/>
      <c r="I27" s="85"/>
      <c r="J27" s="85"/>
    </row>
    <row r="28" spans="1:10" x14ac:dyDescent="0.25">
      <c r="A28" s="1"/>
      <c r="B28" s="1">
        <v>161.30000000000001</v>
      </c>
      <c r="C28" s="3" t="s">
        <v>33</v>
      </c>
      <c r="D28" s="3" t="s">
        <v>31</v>
      </c>
      <c r="E28" s="13">
        <v>155</v>
      </c>
      <c r="F28" s="3">
        <v>1</v>
      </c>
      <c r="G28" s="8">
        <f t="shared" si="1"/>
        <v>155</v>
      </c>
      <c r="H28" s="85"/>
      <c r="I28" s="85"/>
      <c r="J28" s="85"/>
    </row>
    <row r="29" spans="1:10" x14ac:dyDescent="0.25">
      <c r="A29" s="1"/>
      <c r="B29" s="1">
        <v>161.4</v>
      </c>
      <c r="C29" s="3" t="s">
        <v>34</v>
      </c>
      <c r="D29" s="3" t="s">
        <v>31</v>
      </c>
      <c r="E29" s="13">
        <v>155</v>
      </c>
      <c r="F29" s="3">
        <v>1</v>
      </c>
      <c r="G29" s="8">
        <f t="shared" si="1"/>
        <v>155</v>
      </c>
      <c r="H29" s="85"/>
      <c r="I29" s="85"/>
      <c r="J29" s="85"/>
    </row>
    <row r="30" spans="1:10" x14ac:dyDescent="0.25">
      <c r="A30" s="1"/>
      <c r="B30" s="1">
        <v>161.5</v>
      </c>
      <c r="C30" s="3" t="s">
        <v>35</v>
      </c>
      <c r="D30" s="3" t="s">
        <v>31</v>
      </c>
      <c r="E30" s="13">
        <v>155</v>
      </c>
      <c r="F30" s="3">
        <v>1</v>
      </c>
      <c r="G30" s="8">
        <f t="shared" si="1"/>
        <v>155</v>
      </c>
      <c r="H30" s="85"/>
      <c r="I30" s="85"/>
      <c r="J30" s="85"/>
    </row>
    <row r="31" spans="1:10" x14ac:dyDescent="0.25">
      <c r="A31" s="1"/>
      <c r="B31" s="1">
        <v>161.6</v>
      </c>
      <c r="C31" s="3" t="s">
        <v>36</v>
      </c>
      <c r="D31" s="3" t="s">
        <v>37</v>
      </c>
      <c r="E31" s="13">
        <v>721.5</v>
      </c>
      <c r="F31" s="3">
        <v>1</v>
      </c>
      <c r="G31" s="8">
        <f t="shared" si="1"/>
        <v>721.5</v>
      </c>
      <c r="H31" s="85"/>
      <c r="I31" s="85"/>
      <c r="J31" s="85"/>
    </row>
    <row r="32" spans="1:10" x14ac:dyDescent="0.25">
      <c r="A32" s="1"/>
      <c r="B32" s="1">
        <v>161.69999999999999</v>
      </c>
      <c r="C32" s="23" t="s">
        <v>38</v>
      </c>
      <c r="D32" s="3" t="s">
        <v>37</v>
      </c>
      <c r="E32" s="13">
        <v>721.5</v>
      </c>
      <c r="F32" s="3">
        <v>1</v>
      </c>
      <c r="G32" s="8">
        <f t="shared" si="1"/>
        <v>721.5</v>
      </c>
      <c r="H32" s="85"/>
      <c r="I32" s="85"/>
      <c r="J32" s="85"/>
    </row>
    <row r="33" spans="1:10" x14ac:dyDescent="0.25">
      <c r="A33" s="1"/>
      <c r="B33" s="1"/>
      <c r="C33" s="6" t="s">
        <v>39</v>
      </c>
      <c r="D33" s="3"/>
      <c r="E33" s="8"/>
      <c r="F33" s="3"/>
      <c r="G33" s="8">
        <f>SUM(G26:G32)</f>
        <v>2218</v>
      </c>
      <c r="H33" s="87"/>
      <c r="I33" s="85"/>
      <c r="J33" s="86"/>
    </row>
    <row r="34" spans="1:10" x14ac:dyDescent="0.25">
      <c r="A34" s="9">
        <v>166</v>
      </c>
      <c r="B34" s="9"/>
      <c r="C34" s="6" t="s">
        <v>40</v>
      </c>
      <c r="D34" s="23"/>
      <c r="E34" s="8"/>
      <c r="F34" s="3"/>
      <c r="G34" s="8"/>
      <c r="H34" s="85"/>
      <c r="I34" s="85"/>
      <c r="J34" s="85"/>
    </row>
    <row r="35" spans="1:10" ht="39" x14ac:dyDescent="0.25">
      <c r="A35" s="24"/>
      <c r="B35" s="25">
        <v>166.1</v>
      </c>
      <c r="C35" s="3" t="s">
        <v>41</v>
      </c>
      <c r="D35" s="23" t="s">
        <v>31</v>
      </c>
      <c r="E35" s="17">
        <v>1</v>
      </c>
      <c r="F35" s="26">
        <v>1500</v>
      </c>
      <c r="G35" s="17">
        <f>E35*F35</f>
        <v>1500</v>
      </c>
      <c r="H35" s="85"/>
      <c r="I35" s="85"/>
      <c r="J35" s="85"/>
    </row>
    <row r="36" spans="1:10" ht="26.25" x14ac:dyDescent="0.25">
      <c r="A36" s="3"/>
      <c r="B36" s="1">
        <v>166.2</v>
      </c>
      <c r="C36" s="3" t="s">
        <v>42</v>
      </c>
      <c r="D36" s="3" t="s">
        <v>31</v>
      </c>
      <c r="E36" s="8">
        <v>0.95</v>
      </c>
      <c r="F36" s="3">
        <v>200</v>
      </c>
      <c r="G36" s="17">
        <f t="shared" ref="G36:G49" si="2">E36*F36</f>
        <v>190</v>
      </c>
      <c r="H36" s="85"/>
      <c r="I36" s="85"/>
      <c r="J36" s="85"/>
    </row>
    <row r="37" spans="1:10" ht="64.5" x14ac:dyDescent="0.25">
      <c r="A37" s="1"/>
      <c r="B37" s="25">
        <v>166.3</v>
      </c>
      <c r="C37" s="3" t="s">
        <v>43</v>
      </c>
      <c r="D37" s="3" t="s">
        <v>31</v>
      </c>
      <c r="E37" s="8">
        <v>0.06</v>
      </c>
      <c r="F37" s="3">
        <v>15000</v>
      </c>
      <c r="G37" s="17">
        <f t="shared" si="2"/>
        <v>900</v>
      </c>
      <c r="H37" s="85"/>
      <c r="I37" s="85"/>
      <c r="J37" s="85"/>
    </row>
    <row r="38" spans="1:10" ht="64.5" x14ac:dyDescent="0.25">
      <c r="A38" s="1"/>
      <c r="B38" s="1">
        <v>166.4</v>
      </c>
      <c r="C38" s="3" t="s">
        <v>44</v>
      </c>
      <c r="D38" s="3" t="s">
        <v>31</v>
      </c>
      <c r="E38" s="8">
        <v>0.06</v>
      </c>
      <c r="F38" s="3">
        <v>4000</v>
      </c>
      <c r="G38" s="17">
        <f t="shared" si="2"/>
        <v>240</v>
      </c>
      <c r="H38" s="85"/>
      <c r="I38" s="85"/>
      <c r="J38" s="85"/>
    </row>
    <row r="39" spans="1:10" ht="26.25" x14ac:dyDescent="0.25">
      <c r="A39" s="21"/>
      <c r="B39" s="25">
        <v>166.5</v>
      </c>
      <c r="C39" s="7" t="s">
        <v>45</v>
      </c>
      <c r="D39" s="7" t="s">
        <v>31</v>
      </c>
      <c r="E39" s="8">
        <v>0.48799999999999999</v>
      </c>
      <c r="F39" s="7">
        <v>7200</v>
      </c>
      <c r="G39" s="17">
        <f t="shared" si="2"/>
        <v>3513.6</v>
      </c>
      <c r="H39" s="85"/>
      <c r="I39" s="85"/>
      <c r="J39" s="85"/>
    </row>
    <row r="40" spans="1:10" ht="64.5" x14ac:dyDescent="0.25">
      <c r="A40" s="1"/>
      <c r="B40" s="1">
        <v>166.6</v>
      </c>
      <c r="C40" s="3" t="s">
        <v>46</v>
      </c>
      <c r="D40" s="3" t="s">
        <v>31</v>
      </c>
      <c r="E40" s="8">
        <v>3.7999999999999999E-2</v>
      </c>
      <c r="F40" s="3">
        <v>1000</v>
      </c>
      <c r="G40" s="17">
        <f t="shared" si="2"/>
        <v>38</v>
      </c>
      <c r="H40" s="85"/>
      <c r="I40" s="85"/>
      <c r="J40" s="85"/>
    </row>
    <row r="41" spans="1:10" ht="51.75" x14ac:dyDescent="0.25">
      <c r="A41" s="1"/>
      <c r="B41" s="25">
        <v>166.7</v>
      </c>
      <c r="C41" s="3" t="s">
        <v>47</v>
      </c>
      <c r="D41" s="3" t="s">
        <v>31</v>
      </c>
      <c r="E41" s="8">
        <v>0.48799999999999999</v>
      </c>
      <c r="F41" s="3">
        <v>2000</v>
      </c>
      <c r="G41" s="17">
        <f t="shared" si="2"/>
        <v>976</v>
      </c>
      <c r="H41" s="85"/>
      <c r="I41" s="85"/>
      <c r="J41" s="85"/>
    </row>
    <row r="42" spans="1:10" ht="26.25" x14ac:dyDescent="0.25">
      <c r="A42" s="1"/>
      <c r="B42" s="1">
        <v>166.8</v>
      </c>
      <c r="C42" s="3" t="s">
        <v>48</v>
      </c>
      <c r="D42" s="3" t="s">
        <v>31</v>
      </c>
      <c r="E42" s="8">
        <v>6.2E-2</v>
      </c>
      <c r="F42" s="3">
        <v>12500</v>
      </c>
      <c r="G42" s="17">
        <f t="shared" si="2"/>
        <v>775</v>
      </c>
      <c r="H42" s="85"/>
      <c r="I42" s="85"/>
      <c r="J42" s="85"/>
    </row>
    <row r="43" spans="1:10" ht="26.25" x14ac:dyDescent="0.25">
      <c r="A43" s="9"/>
      <c r="B43" s="25">
        <v>166.9</v>
      </c>
      <c r="C43" s="3" t="s">
        <v>49</v>
      </c>
      <c r="D43" s="23" t="s">
        <v>31</v>
      </c>
      <c r="E43" s="13">
        <v>0.34</v>
      </c>
      <c r="F43" s="27">
        <v>1000</v>
      </c>
      <c r="G43" s="17">
        <f t="shared" si="2"/>
        <v>340</v>
      </c>
      <c r="H43" s="85"/>
      <c r="I43" s="85"/>
      <c r="J43" s="85"/>
    </row>
    <row r="44" spans="1:10" ht="26.25" x14ac:dyDescent="0.25">
      <c r="A44" s="1"/>
      <c r="B44" s="28">
        <v>166.1</v>
      </c>
      <c r="C44" s="3" t="s">
        <v>50</v>
      </c>
      <c r="D44" s="3" t="s">
        <v>31</v>
      </c>
      <c r="E44" s="8">
        <v>0.4</v>
      </c>
      <c r="F44" s="3">
        <v>1000</v>
      </c>
      <c r="G44" s="17">
        <f t="shared" si="2"/>
        <v>400</v>
      </c>
      <c r="H44" s="85"/>
      <c r="I44" s="85"/>
      <c r="J44" s="85"/>
    </row>
    <row r="45" spans="1:10" ht="26.25" x14ac:dyDescent="0.25">
      <c r="A45" s="1"/>
      <c r="B45" s="29">
        <v>166.11</v>
      </c>
      <c r="C45" s="3" t="s">
        <v>51</v>
      </c>
      <c r="D45" s="3" t="s">
        <v>31</v>
      </c>
      <c r="E45" s="8">
        <v>0.18</v>
      </c>
      <c r="F45" s="3">
        <v>1000</v>
      </c>
      <c r="G45" s="17">
        <f t="shared" si="2"/>
        <v>180</v>
      </c>
      <c r="H45" s="85"/>
      <c r="I45" s="85"/>
      <c r="J45" s="85"/>
    </row>
    <row r="46" spans="1:10" ht="39" x14ac:dyDescent="0.25">
      <c r="A46" s="1"/>
      <c r="B46" s="28">
        <v>166.12</v>
      </c>
      <c r="C46" s="23" t="s">
        <v>52</v>
      </c>
      <c r="D46" s="3" t="s">
        <v>31</v>
      </c>
      <c r="E46" s="8">
        <v>0.28000000000000003</v>
      </c>
      <c r="F46" s="3">
        <v>100</v>
      </c>
      <c r="G46" s="17">
        <f t="shared" si="2"/>
        <v>28.000000000000004</v>
      </c>
      <c r="H46" s="85"/>
      <c r="I46" s="85"/>
      <c r="J46" s="85"/>
    </row>
    <row r="47" spans="1:10" ht="26.25" x14ac:dyDescent="0.25">
      <c r="A47" s="1"/>
      <c r="B47" s="29">
        <v>166.13</v>
      </c>
      <c r="C47" s="3" t="s">
        <v>53</v>
      </c>
      <c r="D47" s="3" t="s">
        <v>31</v>
      </c>
      <c r="E47" s="8">
        <v>0.36</v>
      </c>
      <c r="F47" s="3">
        <v>500</v>
      </c>
      <c r="G47" s="17">
        <f t="shared" si="2"/>
        <v>180</v>
      </c>
      <c r="H47" s="85"/>
      <c r="I47" s="85"/>
      <c r="J47" s="85"/>
    </row>
    <row r="48" spans="1:10" ht="26.25" x14ac:dyDescent="0.25">
      <c r="A48" s="1"/>
      <c r="B48" s="28">
        <v>166.14</v>
      </c>
      <c r="C48" s="3" t="s">
        <v>54</v>
      </c>
      <c r="D48" s="3" t="s">
        <v>31</v>
      </c>
      <c r="E48" s="8">
        <v>0.34</v>
      </c>
      <c r="F48" s="3">
        <v>2200</v>
      </c>
      <c r="G48" s="17">
        <f t="shared" si="2"/>
        <v>748</v>
      </c>
      <c r="H48" s="85"/>
      <c r="I48" s="85"/>
      <c r="J48" s="85"/>
    </row>
    <row r="49" spans="1:10" ht="51.75" x14ac:dyDescent="0.25">
      <c r="A49" s="21"/>
      <c r="B49" s="29">
        <v>166.15</v>
      </c>
      <c r="C49" s="7" t="s">
        <v>55</v>
      </c>
      <c r="D49" s="7" t="s">
        <v>31</v>
      </c>
      <c r="E49" s="8">
        <v>1.1100000000000001</v>
      </c>
      <c r="F49" s="7">
        <v>500</v>
      </c>
      <c r="G49" s="17">
        <f t="shared" si="2"/>
        <v>555</v>
      </c>
      <c r="H49" s="85"/>
      <c r="I49" s="85"/>
      <c r="J49" s="85"/>
    </row>
    <row r="50" spans="1:10" x14ac:dyDescent="0.25">
      <c r="A50" s="1"/>
      <c r="B50" s="1"/>
      <c r="C50" s="22" t="s">
        <v>56</v>
      </c>
      <c r="D50" s="3"/>
      <c r="E50" s="8"/>
      <c r="F50" s="3"/>
      <c r="G50" s="8">
        <f>SUM(G35:G49)</f>
        <v>10563.6</v>
      </c>
      <c r="H50" s="87"/>
      <c r="I50" s="85"/>
      <c r="J50" s="86"/>
    </row>
    <row r="51" spans="1:10" ht="26.25" x14ac:dyDescent="0.25">
      <c r="A51" s="9">
        <v>167</v>
      </c>
      <c r="B51" s="1"/>
      <c r="C51" s="22" t="s">
        <v>57</v>
      </c>
      <c r="D51" s="3" t="s">
        <v>31</v>
      </c>
      <c r="E51" s="8">
        <v>0.39700000000000002</v>
      </c>
      <c r="F51" s="3">
        <v>500</v>
      </c>
      <c r="G51" s="8">
        <f>E51*F51</f>
        <v>198.5</v>
      </c>
      <c r="H51" s="85"/>
      <c r="I51" s="85"/>
      <c r="J51" s="85"/>
    </row>
    <row r="52" spans="1:10" x14ac:dyDescent="0.25">
      <c r="A52" s="1"/>
      <c r="B52" s="1"/>
      <c r="C52" s="22" t="s">
        <v>58</v>
      </c>
      <c r="D52" s="3"/>
      <c r="E52" s="8"/>
      <c r="F52" s="3"/>
      <c r="G52" s="8">
        <v>198.5</v>
      </c>
      <c r="H52" s="85"/>
      <c r="I52" s="85"/>
      <c r="J52" s="86"/>
    </row>
    <row r="53" spans="1:10" ht="26.25" x14ac:dyDescent="0.25">
      <c r="A53" s="9">
        <v>177</v>
      </c>
      <c r="B53" s="1"/>
      <c r="C53" s="23" t="s">
        <v>59</v>
      </c>
      <c r="D53" s="3" t="s">
        <v>31</v>
      </c>
      <c r="E53" s="8">
        <v>1.2</v>
      </c>
      <c r="F53" s="3">
        <v>100</v>
      </c>
      <c r="G53" s="8">
        <f t="shared" ref="G53" si="3">E53*F53</f>
        <v>120</v>
      </c>
      <c r="H53" s="85"/>
      <c r="I53" s="85"/>
      <c r="J53" s="85"/>
    </row>
    <row r="54" spans="1:10" x14ac:dyDescent="0.25">
      <c r="A54" s="1"/>
      <c r="B54" s="1"/>
      <c r="C54" s="6" t="s">
        <v>60</v>
      </c>
      <c r="D54" s="3"/>
      <c r="E54" s="8"/>
      <c r="F54" s="3"/>
      <c r="G54" s="8">
        <v>120</v>
      </c>
      <c r="H54" s="85"/>
      <c r="I54" s="85"/>
      <c r="J54" s="86"/>
    </row>
    <row r="55" spans="1:10" x14ac:dyDescent="0.25">
      <c r="A55" s="9">
        <v>178</v>
      </c>
      <c r="B55" s="9"/>
      <c r="C55" s="6" t="s">
        <v>61</v>
      </c>
      <c r="D55" s="3"/>
      <c r="E55" s="8"/>
      <c r="F55" s="3"/>
      <c r="G55" s="8"/>
      <c r="H55" s="85"/>
      <c r="I55" s="85"/>
      <c r="J55" s="85"/>
    </row>
    <row r="56" spans="1:10" ht="26.25" x14ac:dyDescent="0.25">
      <c r="A56" s="1"/>
      <c r="B56" s="1">
        <v>178.1</v>
      </c>
      <c r="C56" s="3" t="s">
        <v>62</v>
      </c>
      <c r="D56" s="3" t="s">
        <v>31</v>
      </c>
      <c r="E56" s="8">
        <v>0.12</v>
      </c>
      <c r="F56" s="3">
        <v>1000</v>
      </c>
      <c r="G56" s="8">
        <f>E56*F56</f>
        <v>120</v>
      </c>
      <c r="H56" s="85"/>
      <c r="I56" s="85"/>
      <c r="J56" s="85"/>
    </row>
    <row r="57" spans="1:10" ht="29.25" x14ac:dyDescent="0.25">
      <c r="A57" s="30"/>
      <c r="B57" s="31">
        <v>178.2</v>
      </c>
      <c r="C57" s="32" t="s">
        <v>63</v>
      </c>
      <c r="D57" s="33" t="s">
        <v>31</v>
      </c>
      <c r="E57" s="34">
        <v>0.64</v>
      </c>
      <c r="F57" s="35">
        <v>300</v>
      </c>
      <c r="G57" s="8">
        <f t="shared" ref="G57:G61" si="4">E57*F57</f>
        <v>192</v>
      </c>
      <c r="H57" s="85"/>
      <c r="I57" s="85"/>
      <c r="J57" s="85"/>
    </row>
    <row r="58" spans="1:10" ht="26.25" x14ac:dyDescent="0.25">
      <c r="A58" s="1"/>
      <c r="B58" s="1">
        <v>178.3</v>
      </c>
      <c r="C58" s="3" t="s">
        <v>64</v>
      </c>
      <c r="D58" s="3" t="s">
        <v>31</v>
      </c>
      <c r="E58" s="8">
        <v>0.12</v>
      </c>
      <c r="F58" s="3">
        <v>900</v>
      </c>
      <c r="G58" s="8">
        <f t="shared" si="4"/>
        <v>108</v>
      </c>
      <c r="H58" s="85"/>
      <c r="I58" s="85"/>
      <c r="J58" s="85"/>
    </row>
    <row r="59" spans="1:10" x14ac:dyDescent="0.25">
      <c r="A59" s="1"/>
      <c r="B59" s="31">
        <v>178.4</v>
      </c>
      <c r="C59" s="3" t="s">
        <v>65</v>
      </c>
      <c r="D59" s="3" t="s">
        <v>31</v>
      </c>
      <c r="E59" s="8">
        <v>0.55000000000000004</v>
      </c>
      <c r="F59" s="3">
        <v>200</v>
      </c>
      <c r="G59" s="8">
        <f t="shared" si="4"/>
        <v>110.00000000000001</v>
      </c>
      <c r="H59" s="85"/>
      <c r="I59" s="85"/>
      <c r="J59" s="85"/>
    </row>
    <row r="60" spans="1:10" ht="26.25" x14ac:dyDescent="0.25">
      <c r="A60" s="1"/>
      <c r="B60" s="1">
        <v>178.5</v>
      </c>
      <c r="C60" s="3" t="s">
        <v>66</v>
      </c>
      <c r="D60" s="3" t="s">
        <v>31</v>
      </c>
      <c r="E60" s="8">
        <v>0.66</v>
      </c>
      <c r="F60" s="3">
        <v>1700</v>
      </c>
      <c r="G60" s="8">
        <f t="shared" si="4"/>
        <v>1122</v>
      </c>
      <c r="H60" s="85"/>
      <c r="I60" s="85"/>
      <c r="J60" s="85"/>
    </row>
    <row r="61" spans="1:10" ht="26.25" x14ac:dyDescent="0.25">
      <c r="A61" s="1"/>
      <c r="B61" s="31">
        <v>178.6</v>
      </c>
      <c r="C61" s="3" t="s">
        <v>67</v>
      </c>
      <c r="D61" s="3" t="s">
        <v>31</v>
      </c>
      <c r="E61" s="8">
        <v>20</v>
      </c>
      <c r="F61" s="3">
        <v>5</v>
      </c>
      <c r="G61" s="8">
        <f t="shared" si="4"/>
        <v>100</v>
      </c>
      <c r="H61" s="85"/>
      <c r="I61" s="85"/>
      <c r="J61" s="85"/>
    </row>
    <row r="62" spans="1:10" x14ac:dyDescent="0.25">
      <c r="A62" s="1"/>
      <c r="B62" s="1"/>
      <c r="C62" s="6" t="s">
        <v>68</v>
      </c>
      <c r="D62" s="3"/>
      <c r="E62" s="8"/>
      <c r="F62" s="3"/>
      <c r="G62" s="8">
        <f>SUM(G56:G61)</f>
        <v>1752</v>
      </c>
      <c r="H62" s="87"/>
      <c r="I62" s="85"/>
      <c r="J62" s="86"/>
    </row>
    <row r="63" spans="1:10" x14ac:dyDescent="0.25">
      <c r="A63" s="9">
        <v>183</v>
      </c>
      <c r="B63" s="9"/>
      <c r="C63" s="6" t="s">
        <v>69</v>
      </c>
      <c r="D63" s="3"/>
      <c r="E63" s="8"/>
      <c r="F63" s="3"/>
      <c r="G63" s="8"/>
      <c r="H63" s="85"/>
      <c r="I63" s="85"/>
      <c r="J63" s="85"/>
    </row>
    <row r="64" spans="1:10" ht="26.25" x14ac:dyDescent="0.25">
      <c r="A64" s="1"/>
      <c r="B64" s="1">
        <v>183.1</v>
      </c>
      <c r="C64" s="3" t="s">
        <v>70</v>
      </c>
      <c r="D64" s="3" t="s">
        <v>31</v>
      </c>
      <c r="E64" s="8">
        <v>1.2</v>
      </c>
      <c r="F64" s="3">
        <v>40</v>
      </c>
      <c r="G64" s="8">
        <f>E64*F64</f>
        <v>48</v>
      </c>
      <c r="H64" s="85"/>
      <c r="I64" s="85"/>
      <c r="J64" s="85"/>
    </row>
    <row r="65" spans="1:10" ht="39" x14ac:dyDescent="0.25">
      <c r="A65" s="1"/>
      <c r="B65" s="1">
        <v>183.2</v>
      </c>
      <c r="C65" s="3" t="s">
        <v>71</v>
      </c>
      <c r="D65" s="3" t="s">
        <v>31</v>
      </c>
      <c r="E65" s="8">
        <v>2</v>
      </c>
      <c r="F65" s="3">
        <v>50</v>
      </c>
      <c r="G65" s="8">
        <f t="shared" ref="G65:G67" si="5">E65*F65</f>
        <v>100</v>
      </c>
      <c r="H65" s="85"/>
      <c r="I65" s="85"/>
      <c r="J65" s="85"/>
    </row>
    <row r="66" spans="1:10" ht="39" x14ac:dyDescent="0.25">
      <c r="A66" s="1"/>
      <c r="B66" s="1">
        <v>183.3</v>
      </c>
      <c r="C66" s="3" t="s">
        <v>72</v>
      </c>
      <c r="D66" s="3" t="s">
        <v>31</v>
      </c>
      <c r="E66" s="8">
        <v>2</v>
      </c>
      <c r="F66" s="3">
        <v>150</v>
      </c>
      <c r="G66" s="8">
        <f t="shared" si="5"/>
        <v>300</v>
      </c>
      <c r="H66" s="85"/>
      <c r="I66" s="85"/>
      <c r="J66" s="85"/>
    </row>
    <row r="67" spans="1:10" ht="39" x14ac:dyDescent="0.25">
      <c r="A67" s="1"/>
      <c r="B67" s="1">
        <v>183.4</v>
      </c>
      <c r="C67" s="3" t="s">
        <v>73</v>
      </c>
      <c r="D67" s="3" t="s">
        <v>31</v>
      </c>
      <c r="E67" s="8">
        <v>1.65</v>
      </c>
      <c r="F67" s="3">
        <v>200</v>
      </c>
      <c r="G67" s="8">
        <f t="shared" si="5"/>
        <v>330</v>
      </c>
      <c r="H67" s="85"/>
      <c r="I67" s="85"/>
      <c r="J67" s="85"/>
    </row>
    <row r="68" spans="1:10" x14ac:dyDescent="0.25">
      <c r="A68" s="1"/>
      <c r="B68" s="1"/>
      <c r="C68" s="6" t="s">
        <v>74</v>
      </c>
      <c r="D68" s="3"/>
      <c r="E68" s="8"/>
      <c r="F68" s="3"/>
      <c r="G68" s="8">
        <f>SUM(G64:G67)</f>
        <v>778</v>
      </c>
      <c r="H68" s="87"/>
      <c r="I68" s="85"/>
      <c r="J68" s="86"/>
    </row>
    <row r="69" spans="1:10" x14ac:dyDescent="0.25">
      <c r="A69" s="36">
        <v>187</v>
      </c>
      <c r="B69" s="37"/>
      <c r="C69" s="38" t="s">
        <v>75</v>
      </c>
      <c r="D69" s="39"/>
      <c r="E69" s="4"/>
      <c r="F69" s="40"/>
      <c r="G69" s="4"/>
      <c r="H69" s="85"/>
      <c r="I69" s="85"/>
      <c r="J69" s="85"/>
    </row>
    <row r="70" spans="1:10" ht="147" customHeight="1" x14ac:dyDescent="0.25">
      <c r="A70" s="41"/>
      <c r="B70" s="42">
        <v>187.1</v>
      </c>
      <c r="C70" s="43" t="s">
        <v>121</v>
      </c>
      <c r="D70" s="3" t="s">
        <v>76</v>
      </c>
      <c r="E70" s="19">
        <v>0.47060000000000002</v>
      </c>
      <c r="F70" s="27">
        <v>259</v>
      </c>
      <c r="G70" s="19">
        <v>121.89</v>
      </c>
      <c r="H70" s="85"/>
      <c r="I70" s="85"/>
      <c r="J70" s="85"/>
    </row>
    <row r="71" spans="1:10" ht="96" customHeight="1" x14ac:dyDescent="0.25">
      <c r="A71" s="41"/>
      <c r="B71" s="42">
        <v>187.2</v>
      </c>
      <c r="C71" s="44" t="s">
        <v>77</v>
      </c>
      <c r="D71" s="3" t="s">
        <v>76</v>
      </c>
      <c r="E71" s="19">
        <v>0.66300000000000003</v>
      </c>
      <c r="F71" s="27">
        <v>120</v>
      </c>
      <c r="G71" s="19">
        <f t="shared" ref="G71:G94" si="6">E71*F71</f>
        <v>79.56</v>
      </c>
      <c r="H71" s="85"/>
      <c r="I71" s="85"/>
      <c r="J71" s="85"/>
    </row>
    <row r="72" spans="1:10" ht="39" x14ac:dyDescent="0.25">
      <c r="A72" s="41"/>
      <c r="B72" s="42">
        <v>187.3</v>
      </c>
      <c r="C72" s="45" t="s">
        <v>78</v>
      </c>
      <c r="D72" s="23" t="s">
        <v>76</v>
      </c>
      <c r="E72" s="19">
        <v>0.51</v>
      </c>
      <c r="F72" s="26">
        <v>48</v>
      </c>
      <c r="G72" s="19">
        <f t="shared" si="6"/>
        <v>24.48</v>
      </c>
      <c r="H72" s="85"/>
      <c r="I72" s="85"/>
      <c r="J72" s="85"/>
    </row>
    <row r="73" spans="1:10" ht="51.75" x14ac:dyDescent="0.25">
      <c r="A73" s="41"/>
      <c r="B73" s="42">
        <v>187.4</v>
      </c>
      <c r="C73" s="45" t="s">
        <v>79</v>
      </c>
      <c r="D73" s="23" t="s">
        <v>76</v>
      </c>
      <c r="E73" s="19">
        <v>0.51</v>
      </c>
      <c r="F73" s="26">
        <v>47</v>
      </c>
      <c r="G73" s="19">
        <f t="shared" si="6"/>
        <v>23.97</v>
      </c>
      <c r="H73" s="85"/>
      <c r="I73" s="85"/>
      <c r="J73" s="85"/>
    </row>
    <row r="74" spans="1:10" ht="39" x14ac:dyDescent="0.25">
      <c r="A74" s="41"/>
      <c r="B74" s="42">
        <v>187.5</v>
      </c>
      <c r="C74" s="45" t="s">
        <v>80</v>
      </c>
      <c r="D74" s="23" t="s">
        <v>76</v>
      </c>
      <c r="E74" s="19">
        <v>0.51</v>
      </c>
      <c r="F74" s="26">
        <v>48</v>
      </c>
      <c r="G74" s="19">
        <f t="shared" si="6"/>
        <v>24.48</v>
      </c>
      <c r="H74" s="85"/>
      <c r="I74" s="85"/>
      <c r="J74" s="85"/>
    </row>
    <row r="75" spans="1:10" ht="51.75" x14ac:dyDescent="0.25">
      <c r="A75" s="41"/>
      <c r="B75" s="42">
        <v>187.6</v>
      </c>
      <c r="C75" s="45" t="s">
        <v>81</v>
      </c>
      <c r="D75" s="23" t="s">
        <v>76</v>
      </c>
      <c r="E75" s="19">
        <v>0.51</v>
      </c>
      <c r="F75" s="40">
        <v>57</v>
      </c>
      <c r="G75" s="19">
        <f t="shared" si="6"/>
        <v>29.07</v>
      </c>
      <c r="H75" s="85"/>
      <c r="I75" s="85"/>
      <c r="J75" s="85"/>
    </row>
    <row r="76" spans="1:10" ht="51.75" x14ac:dyDescent="0.25">
      <c r="A76" s="41"/>
      <c r="B76" s="42">
        <v>187.7</v>
      </c>
      <c r="C76" s="45" t="s">
        <v>82</v>
      </c>
      <c r="D76" s="23" t="s">
        <v>76</v>
      </c>
      <c r="E76" s="19">
        <v>0.49958999999999998</v>
      </c>
      <c r="F76" s="40">
        <v>49</v>
      </c>
      <c r="G76" s="19">
        <f t="shared" si="6"/>
        <v>24.47991</v>
      </c>
      <c r="H76" s="85"/>
      <c r="I76" s="85"/>
      <c r="J76" s="85"/>
    </row>
    <row r="77" spans="1:10" ht="39" x14ac:dyDescent="0.25">
      <c r="A77" s="41"/>
      <c r="B77" s="42">
        <v>187.8</v>
      </c>
      <c r="C77" s="45" t="s">
        <v>83</v>
      </c>
      <c r="D77" s="23" t="s">
        <v>76</v>
      </c>
      <c r="E77" s="19">
        <v>0.49840000000000001</v>
      </c>
      <c r="F77" s="40">
        <v>44</v>
      </c>
      <c r="G77" s="19">
        <f t="shared" si="6"/>
        <v>21.929600000000001</v>
      </c>
      <c r="H77" s="85"/>
      <c r="I77" s="85"/>
      <c r="J77" s="85"/>
    </row>
    <row r="78" spans="1:10" ht="51.75" x14ac:dyDescent="0.25">
      <c r="A78" s="41"/>
      <c r="B78" s="42">
        <v>187.9</v>
      </c>
      <c r="C78" s="45" t="s">
        <v>84</v>
      </c>
      <c r="D78" s="23" t="s">
        <v>76</v>
      </c>
      <c r="E78" s="19">
        <v>0.51</v>
      </c>
      <c r="F78" s="40">
        <v>39</v>
      </c>
      <c r="G78" s="19">
        <f t="shared" si="6"/>
        <v>19.89</v>
      </c>
      <c r="H78" s="85"/>
      <c r="I78" s="85"/>
      <c r="J78" s="85"/>
    </row>
    <row r="79" spans="1:10" ht="39" x14ac:dyDescent="0.25">
      <c r="A79" s="41"/>
      <c r="B79" s="46">
        <v>187.1</v>
      </c>
      <c r="C79" s="45" t="s">
        <v>85</v>
      </c>
      <c r="D79" s="23" t="s">
        <v>76</v>
      </c>
      <c r="E79" s="19">
        <v>0.51</v>
      </c>
      <c r="F79" s="40">
        <v>40</v>
      </c>
      <c r="G79" s="19">
        <f t="shared" si="6"/>
        <v>20.399999999999999</v>
      </c>
      <c r="H79" s="85"/>
      <c r="I79" s="85"/>
      <c r="J79" s="85"/>
    </row>
    <row r="80" spans="1:10" ht="51.75" x14ac:dyDescent="0.25">
      <c r="A80" s="41"/>
      <c r="B80" s="46">
        <v>187.11</v>
      </c>
      <c r="C80" s="45" t="s">
        <v>86</v>
      </c>
      <c r="D80" s="23" t="s">
        <v>76</v>
      </c>
      <c r="E80" s="19">
        <v>0.51</v>
      </c>
      <c r="F80" s="40">
        <v>40</v>
      </c>
      <c r="G80" s="19">
        <f t="shared" si="6"/>
        <v>20.399999999999999</v>
      </c>
      <c r="H80" s="85"/>
      <c r="I80" s="85"/>
      <c r="J80" s="85"/>
    </row>
    <row r="81" spans="1:10" ht="51.75" x14ac:dyDescent="0.25">
      <c r="A81" s="41"/>
      <c r="B81" s="46">
        <v>187.12</v>
      </c>
      <c r="C81" s="45" t="s">
        <v>87</v>
      </c>
      <c r="D81" s="23" t="s">
        <v>76</v>
      </c>
      <c r="E81" s="19">
        <v>0.48630000000000001</v>
      </c>
      <c r="F81" s="40">
        <v>43</v>
      </c>
      <c r="G81" s="19">
        <v>20.91</v>
      </c>
      <c r="H81" s="85"/>
      <c r="I81" s="85"/>
      <c r="J81" s="85"/>
    </row>
    <row r="82" spans="1:10" ht="39" x14ac:dyDescent="0.25">
      <c r="A82" s="41"/>
      <c r="B82" s="46">
        <v>187.13</v>
      </c>
      <c r="C82" s="45" t="s">
        <v>88</v>
      </c>
      <c r="D82" s="23" t="s">
        <v>76</v>
      </c>
      <c r="E82" s="19">
        <v>0.51</v>
      </c>
      <c r="F82" s="40">
        <v>45</v>
      </c>
      <c r="G82" s="19">
        <f t="shared" si="6"/>
        <v>22.95</v>
      </c>
      <c r="H82" s="85"/>
      <c r="I82" s="85"/>
      <c r="J82" s="85"/>
    </row>
    <row r="83" spans="1:10" ht="51.75" x14ac:dyDescent="0.25">
      <c r="A83" s="41"/>
      <c r="B83" s="46">
        <v>187.14</v>
      </c>
      <c r="C83" s="45" t="s">
        <v>89</v>
      </c>
      <c r="D83" s="23" t="s">
        <v>76</v>
      </c>
      <c r="E83" s="19">
        <v>0.51</v>
      </c>
      <c r="F83" s="40">
        <v>54</v>
      </c>
      <c r="G83" s="19">
        <v>27.54</v>
      </c>
      <c r="H83" s="85"/>
      <c r="I83" s="85"/>
      <c r="J83" s="85"/>
    </row>
    <row r="84" spans="1:10" ht="120" x14ac:dyDescent="0.25">
      <c r="A84" s="41"/>
      <c r="B84" s="46">
        <v>187.15</v>
      </c>
      <c r="C84" s="47" t="s">
        <v>90</v>
      </c>
      <c r="D84" s="23" t="s">
        <v>76</v>
      </c>
      <c r="E84" s="19">
        <v>0.49330000000000002</v>
      </c>
      <c r="F84" s="40">
        <v>122</v>
      </c>
      <c r="G84" s="19">
        <v>60.18</v>
      </c>
      <c r="H84" s="85"/>
      <c r="I84" s="85"/>
      <c r="J84" s="85"/>
    </row>
    <row r="85" spans="1:10" ht="90" x14ac:dyDescent="0.25">
      <c r="A85" s="41"/>
      <c r="B85" s="46">
        <v>187.16</v>
      </c>
      <c r="C85" s="47" t="s">
        <v>91</v>
      </c>
      <c r="D85" s="23" t="s">
        <v>76</v>
      </c>
      <c r="E85" s="19">
        <v>0.49349999999999999</v>
      </c>
      <c r="F85" s="40">
        <v>93</v>
      </c>
      <c r="G85" s="19">
        <v>45.9</v>
      </c>
      <c r="H85" s="85"/>
      <c r="I85" s="85"/>
      <c r="J85" s="85"/>
    </row>
    <row r="86" spans="1:10" ht="60" x14ac:dyDescent="0.25">
      <c r="A86" s="41"/>
      <c r="B86" s="46">
        <v>187.17</v>
      </c>
      <c r="C86" s="47" t="s">
        <v>92</v>
      </c>
      <c r="D86" s="23" t="s">
        <v>76</v>
      </c>
      <c r="E86" s="19">
        <v>0.48959999999999998</v>
      </c>
      <c r="F86" s="40">
        <v>50</v>
      </c>
      <c r="G86" s="19">
        <f t="shared" si="6"/>
        <v>24.48</v>
      </c>
      <c r="H86" s="85"/>
      <c r="I86" s="85"/>
      <c r="J86" s="85"/>
    </row>
    <row r="87" spans="1:10" ht="253.5" customHeight="1" x14ac:dyDescent="0.25">
      <c r="A87" s="48"/>
      <c r="B87" s="46">
        <v>187.18</v>
      </c>
      <c r="C87" s="49" t="s">
        <v>93</v>
      </c>
      <c r="D87" s="45" t="s">
        <v>76</v>
      </c>
      <c r="E87" s="50">
        <v>0.51</v>
      </c>
      <c r="F87" s="51">
        <v>349</v>
      </c>
      <c r="G87" s="19">
        <f t="shared" si="6"/>
        <v>177.99</v>
      </c>
      <c r="H87" s="85"/>
      <c r="I87" s="85"/>
      <c r="J87" s="85"/>
    </row>
    <row r="88" spans="1:10" ht="162.75" customHeight="1" x14ac:dyDescent="0.25">
      <c r="A88" s="48"/>
      <c r="B88" s="46">
        <v>187.19</v>
      </c>
      <c r="C88" s="3" t="s">
        <v>94</v>
      </c>
      <c r="D88" s="52"/>
      <c r="E88" s="50">
        <v>0.51</v>
      </c>
      <c r="F88" s="51">
        <v>210</v>
      </c>
      <c r="G88" s="19">
        <f t="shared" si="6"/>
        <v>107.10000000000001</v>
      </c>
      <c r="H88" s="85"/>
      <c r="I88" s="85"/>
      <c r="J88" s="85"/>
    </row>
    <row r="89" spans="1:10" ht="136.5" customHeight="1" x14ac:dyDescent="0.25">
      <c r="A89" s="47"/>
      <c r="B89" s="46">
        <v>187.2</v>
      </c>
      <c r="C89" s="3" t="s">
        <v>95</v>
      </c>
      <c r="D89" s="45" t="s">
        <v>76</v>
      </c>
      <c r="E89" s="50">
        <v>0.51</v>
      </c>
      <c r="F89" s="51">
        <v>164</v>
      </c>
      <c r="G89" s="19">
        <f t="shared" si="6"/>
        <v>83.64</v>
      </c>
      <c r="H89" s="85"/>
      <c r="I89" s="85"/>
      <c r="J89" s="85"/>
    </row>
    <row r="90" spans="1:10" ht="77.25" x14ac:dyDescent="0.25">
      <c r="A90" s="53"/>
      <c r="B90" s="46">
        <v>187.21</v>
      </c>
      <c r="C90" s="54" t="s">
        <v>96</v>
      </c>
      <c r="D90" s="45" t="s">
        <v>76</v>
      </c>
      <c r="E90" s="50">
        <v>0.51548387096000003</v>
      </c>
      <c r="F90" s="55">
        <v>93</v>
      </c>
      <c r="G90" s="19">
        <f t="shared" si="6"/>
        <v>47.939999999280005</v>
      </c>
      <c r="H90" s="85"/>
      <c r="I90" s="85"/>
      <c r="J90" s="85"/>
    </row>
    <row r="91" spans="1:10" ht="51.75" x14ac:dyDescent="0.25">
      <c r="A91" s="24"/>
      <c r="B91" s="46">
        <v>187.22</v>
      </c>
      <c r="C91" s="56" t="s">
        <v>97</v>
      </c>
      <c r="D91" s="23" t="s">
        <v>76</v>
      </c>
      <c r="E91" s="19">
        <v>0.255</v>
      </c>
      <c r="F91" s="26">
        <v>78</v>
      </c>
      <c r="G91" s="19">
        <f t="shared" si="6"/>
        <v>19.89</v>
      </c>
      <c r="H91" s="85"/>
      <c r="I91" s="85"/>
      <c r="J91" s="85"/>
    </row>
    <row r="92" spans="1:10" ht="39" x14ac:dyDescent="0.25">
      <c r="A92" s="24"/>
      <c r="B92" s="46">
        <v>187.23</v>
      </c>
      <c r="C92" s="45" t="s">
        <v>98</v>
      </c>
      <c r="D92" s="23" t="s">
        <v>76</v>
      </c>
      <c r="E92" s="50">
        <v>0.51</v>
      </c>
      <c r="F92" s="26">
        <v>39</v>
      </c>
      <c r="G92" s="19">
        <f t="shared" si="6"/>
        <v>19.89</v>
      </c>
      <c r="H92" s="85"/>
      <c r="I92" s="85"/>
      <c r="J92" s="85"/>
    </row>
    <row r="93" spans="1:10" ht="39" x14ac:dyDescent="0.25">
      <c r="A93" s="24"/>
      <c r="B93" s="46">
        <v>187.24</v>
      </c>
      <c r="C93" s="45" t="s">
        <v>122</v>
      </c>
      <c r="D93" s="23" t="s">
        <v>76</v>
      </c>
      <c r="E93" s="50">
        <v>0.51</v>
      </c>
      <c r="F93" s="26">
        <v>48</v>
      </c>
      <c r="G93" s="19">
        <f t="shared" si="6"/>
        <v>24.48</v>
      </c>
      <c r="H93" s="85"/>
      <c r="I93" s="85"/>
      <c r="J93" s="85"/>
    </row>
    <row r="94" spans="1:10" ht="39" x14ac:dyDescent="0.25">
      <c r="A94" s="24"/>
      <c r="B94" s="46">
        <v>187.25</v>
      </c>
      <c r="C94" s="45" t="s">
        <v>123</v>
      </c>
      <c r="D94" s="23" t="s">
        <v>76</v>
      </c>
      <c r="E94" s="50">
        <v>0.50800000000000001</v>
      </c>
      <c r="F94" s="26">
        <v>45</v>
      </c>
      <c r="G94" s="19">
        <f t="shared" si="6"/>
        <v>22.86</v>
      </c>
      <c r="H94" s="85"/>
      <c r="I94" s="85"/>
      <c r="J94" s="85"/>
    </row>
    <row r="95" spans="1:10" x14ac:dyDescent="0.25">
      <c r="A95" s="57"/>
      <c r="B95" s="57"/>
      <c r="C95" s="9" t="s">
        <v>99</v>
      </c>
      <c r="D95" s="58"/>
      <c r="E95" s="4"/>
      <c r="F95" s="35"/>
      <c r="G95" s="4">
        <f>SUM(G70:G94)</f>
        <v>1116.2995099992802</v>
      </c>
      <c r="H95" s="87"/>
      <c r="I95" s="85"/>
      <c r="J95" s="86"/>
    </row>
    <row r="96" spans="1:10" x14ac:dyDescent="0.25">
      <c r="A96" s="59"/>
      <c r="B96" s="60"/>
      <c r="C96" s="61" t="s">
        <v>100</v>
      </c>
      <c r="D96" s="62"/>
      <c r="E96" s="63"/>
      <c r="F96" s="64"/>
      <c r="G96" s="63"/>
      <c r="H96" s="85"/>
      <c r="I96" s="85"/>
      <c r="J96" s="85"/>
    </row>
    <row r="97" spans="1:10" ht="39" x14ac:dyDescent="0.25">
      <c r="A97" s="59">
        <v>189</v>
      </c>
      <c r="B97" s="60"/>
      <c r="C97" s="65" t="s">
        <v>101</v>
      </c>
      <c r="D97" s="62"/>
      <c r="E97" s="63"/>
      <c r="F97" s="64"/>
      <c r="G97" s="63"/>
      <c r="H97" s="85"/>
      <c r="I97" s="85"/>
      <c r="J97" s="85"/>
    </row>
    <row r="98" spans="1:10" ht="51.75" x14ac:dyDescent="0.25">
      <c r="A98" s="41"/>
      <c r="B98" s="66">
        <v>189.1</v>
      </c>
      <c r="C98" s="67" t="s">
        <v>102</v>
      </c>
      <c r="D98" s="23" t="s">
        <v>103</v>
      </c>
      <c r="E98" s="8">
        <v>13.0905</v>
      </c>
      <c r="F98" s="27">
        <v>20</v>
      </c>
      <c r="G98" s="8">
        <f>E98*F98</f>
        <v>261.81</v>
      </c>
      <c r="H98" s="85"/>
      <c r="I98" s="85"/>
      <c r="J98" s="85"/>
    </row>
    <row r="99" spans="1:10" ht="51.75" x14ac:dyDescent="0.25">
      <c r="A99" s="41"/>
      <c r="B99" s="66">
        <v>189.2</v>
      </c>
      <c r="C99" s="67" t="s">
        <v>104</v>
      </c>
      <c r="D99" s="23" t="s">
        <v>103</v>
      </c>
      <c r="E99" s="8">
        <v>13.0905</v>
      </c>
      <c r="F99" s="27">
        <v>20</v>
      </c>
      <c r="G99" s="8">
        <f t="shared" ref="G99:G103" si="7">E99*F99</f>
        <v>261.81</v>
      </c>
      <c r="H99" s="85"/>
      <c r="I99" s="85"/>
      <c r="J99" s="85"/>
    </row>
    <row r="100" spans="1:10" ht="39" x14ac:dyDescent="0.25">
      <c r="A100" s="68"/>
      <c r="B100" s="66">
        <v>189.3</v>
      </c>
      <c r="C100" s="69" t="s">
        <v>105</v>
      </c>
      <c r="D100" s="70" t="s">
        <v>103</v>
      </c>
      <c r="E100" s="50">
        <v>34.862499999999997</v>
      </c>
      <c r="F100" s="55">
        <v>20</v>
      </c>
      <c r="G100" s="8">
        <f t="shared" si="7"/>
        <v>697.25</v>
      </c>
      <c r="H100" s="85"/>
      <c r="I100" s="85"/>
      <c r="J100" s="85"/>
    </row>
    <row r="101" spans="1:10" ht="26.25" x14ac:dyDescent="0.25">
      <c r="A101" s="71"/>
      <c r="B101" s="66">
        <v>189.4</v>
      </c>
      <c r="C101" s="56" t="s">
        <v>106</v>
      </c>
      <c r="D101" s="62" t="s">
        <v>107</v>
      </c>
      <c r="E101" s="8">
        <v>6.5452500000000002</v>
      </c>
      <c r="F101" s="26">
        <v>40</v>
      </c>
      <c r="G101" s="8">
        <f t="shared" si="7"/>
        <v>261.81</v>
      </c>
      <c r="H101" s="85"/>
      <c r="I101" s="85"/>
      <c r="J101" s="85"/>
    </row>
    <row r="102" spans="1:10" ht="26.25" x14ac:dyDescent="0.25">
      <c r="A102" s="71"/>
      <c r="B102" s="66">
        <v>189.5</v>
      </c>
      <c r="C102" s="56" t="s">
        <v>108</v>
      </c>
      <c r="D102" s="62" t="s">
        <v>107</v>
      </c>
      <c r="E102" s="8">
        <v>6.5452500000000002</v>
      </c>
      <c r="F102" s="26">
        <v>40</v>
      </c>
      <c r="G102" s="8">
        <f t="shared" si="7"/>
        <v>261.81</v>
      </c>
      <c r="H102" s="85"/>
      <c r="I102" s="85"/>
      <c r="J102" s="85"/>
    </row>
    <row r="103" spans="1:10" ht="26.25" x14ac:dyDescent="0.25">
      <c r="A103" s="71"/>
      <c r="B103" s="66">
        <v>189.6</v>
      </c>
      <c r="C103" s="56" t="s">
        <v>109</v>
      </c>
      <c r="D103" s="62" t="s">
        <v>107</v>
      </c>
      <c r="E103" s="8">
        <v>6.5452500000000002</v>
      </c>
      <c r="F103" s="26">
        <v>40</v>
      </c>
      <c r="G103" s="8">
        <f t="shared" si="7"/>
        <v>261.81</v>
      </c>
      <c r="H103" s="85"/>
      <c r="I103" s="85"/>
      <c r="J103" s="85"/>
    </row>
    <row r="104" spans="1:10" x14ac:dyDescent="0.25">
      <c r="A104" s="72"/>
      <c r="B104" s="72"/>
      <c r="C104" s="73" t="s">
        <v>110</v>
      </c>
      <c r="D104" s="23"/>
      <c r="E104" s="8"/>
      <c r="F104" s="27"/>
      <c r="G104" s="8">
        <f>SUM(G98:G103)</f>
        <v>2006.2999999999997</v>
      </c>
      <c r="H104" s="87"/>
      <c r="I104" s="85"/>
      <c r="J104" s="88"/>
    </row>
    <row r="105" spans="1:10" x14ac:dyDescent="0.25">
      <c r="A105" s="59">
        <v>190</v>
      </c>
      <c r="B105" s="72"/>
      <c r="C105" s="6" t="s">
        <v>111</v>
      </c>
      <c r="D105" s="62"/>
      <c r="E105" s="63"/>
      <c r="F105" s="35"/>
      <c r="G105" s="63"/>
      <c r="H105" s="85"/>
      <c r="I105" s="85"/>
      <c r="J105" s="85"/>
    </row>
    <row r="106" spans="1:10" ht="26.25" x14ac:dyDescent="0.25">
      <c r="A106" s="72"/>
      <c r="B106" s="74">
        <v>190.1</v>
      </c>
      <c r="C106" s="23" t="s">
        <v>124</v>
      </c>
      <c r="D106" s="62" t="s">
        <v>107</v>
      </c>
      <c r="E106" s="13">
        <v>15.132199999999999</v>
      </c>
      <c r="F106" s="3">
        <v>50</v>
      </c>
      <c r="G106" s="13">
        <f>E106*F106</f>
        <v>756.61</v>
      </c>
      <c r="H106" s="85"/>
      <c r="I106" s="85"/>
      <c r="J106" s="85"/>
    </row>
    <row r="107" spans="1:10" ht="65.25" thickBot="1" x14ac:dyDescent="0.3">
      <c r="A107" s="41"/>
      <c r="B107" s="74">
        <v>190.2</v>
      </c>
      <c r="C107" s="75" t="s">
        <v>112</v>
      </c>
      <c r="D107" s="23" t="s">
        <v>103</v>
      </c>
      <c r="E107" s="8">
        <v>63.333329999999997</v>
      </c>
      <c r="F107" s="27">
        <v>12</v>
      </c>
      <c r="G107" s="13">
        <f>E107*F107</f>
        <v>759.99995999999999</v>
      </c>
      <c r="H107" s="85"/>
      <c r="I107" s="85"/>
      <c r="J107" s="85"/>
    </row>
    <row r="108" spans="1:10" ht="15.75" thickBot="1" x14ac:dyDescent="0.3">
      <c r="A108" s="72"/>
      <c r="B108" s="72"/>
      <c r="C108" s="73" t="s">
        <v>113</v>
      </c>
      <c r="D108" s="76"/>
      <c r="E108" s="63"/>
      <c r="F108" s="35"/>
      <c r="G108" s="84">
        <f>SUM(G106:G107)</f>
        <v>1516.60996</v>
      </c>
      <c r="H108" s="87"/>
      <c r="I108" s="85"/>
      <c r="J108" s="89"/>
    </row>
    <row r="109" spans="1:10" x14ac:dyDescent="0.25">
      <c r="C109" t="s">
        <v>120</v>
      </c>
      <c r="G109">
        <v>22983.51</v>
      </c>
      <c r="H109" s="85"/>
      <c r="I109" s="85"/>
      <c r="J109" s="90"/>
    </row>
    <row r="110" spans="1:10" x14ac:dyDescent="0.25">
      <c r="H110" s="85"/>
      <c r="I110" s="85"/>
      <c r="J110" s="85"/>
    </row>
    <row r="111" spans="1:10" x14ac:dyDescent="0.25">
      <c r="A111" s="77"/>
      <c r="B111" s="77"/>
      <c r="C111" s="78" t="s">
        <v>114</v>
      </c>
      <c r="D111" s="79" t="s">
        <v>115</v>
      </c>
      <c r="E111" s="79"/>
      <c r="F111" s="80"/>
      <c r="G111" s="81"/>
      <c r="H111" s="85"/>
      <c r="I111" s="85"/>
      <c r="J111" s="85"/>
    </row>
    <row r="112" spans="1:10" x14ac:dyDescent="0.25">
      <c r="A112" s="77"/>
      <c r="B112" s="77"/>
      <c r="C112" s="82" t="s">
        <v>116</v>
      </c>
      <c r="D112" s="80" t="s">
        <v>117</v>
      </c>
      <c r="E112" s="80"/>
      <c r="F112" s="80"/>
      <c r="G112" s="81"/>
      <c r="H112" s="85"/>
      <c r="I112" s="85"/>
      <c r="J112" s="85"/>
    </row>
    <row r="113" spans="1:10" x14ac:dyDescent="0.25">
      <c r="A113" s="77"/>
      <c r="B113" s="77"/>
      <c r="C113" s="83" t="s">
        <v>118</v>
      </c>
      <c r="D113" s="80" t="s">
        <v>126</v>
      </c>
      <c r="E113" s="80"/>
      <c r="F113" s="80"/>
      <c r="G113" s="81"/>
      <c r="H113" s="85"/>
      <c r="I113" s="85"/>
      <c r="J113" s="85"/>
    </row>
    <row r="114" spans="1:10" x14ac:dyDescent="0.25">
      <c r="A114" s="77"/>
      <c r="B114" s="77"/>
      <c r="C114" s="82" t="s">
        <v>119</v>
      </c>
      <c r="D114" s="91" t="s">
        <v>125</v>
      </c>
      <c r="E114" s="92"/>
      <c r="F114" s="92"/>
      <c r="G114" s="92"/>
    </row>
  </sheetData>
  <mergeCells count="2">
    <mergeCell ref="A2:G3"/>
    <mergeCell ref="D114:G114"/>
  </mergeCells>
  <conditionalFormatting sqref="J7">
    <cfRule type="cellIs" dxfId="13" priority="15" stopIfTrue="1" operator="lessThanOrEqual">
      <formula>$W7</formula>
    </cfRule>
  </conditionalFormatting>
  <conditionalFormatting sqref="J18">
    <cfRule type="cellIs" dxfId="12" priority="14" stopIfTrue="1" operator="lessThanOrEqual">
      <formula>$W18</formula>
    </cfRule>
  </conditionalFormatting>
  <conditionalFormatting sqref="J20">
    <cfRule type="cellIs" dxfId="11" priority="13" stopIfTrue="1" operator="lessThanOrEqual">
      <formula>$W20</formula>
    </cfRule>
  </conditionalFormatting>
  <conditionalFormatting sqref="J22">
    <cfRule type="cellIs" dxfId="10" priority="12" stopIfTrue="1" operator="lessThanOrEqual">
      <formula>$W22</formula>
    </cfRule>
  </conditionalFormatting>
  <conditionalFormatting sqref="J24">
    <cfRule type="cellIs" dxfId="9" priority="11" stopIfTrue="1" operator="lessThanOrEqual">
      <formula>$W24</formula>
    </cfRule>
  </conditionalFormatting>
  <conditionalFormatting sqref="J33">
    <cfRule type="cellIs" dxfId="8" priority="10" stopIfTrue="1" operator="lessThanOrEqual">
      <formula>$W33</formula>
    </cfRule>
  </conditionalFormatting>
  <conditionalFormatting sqref="J50">
    <cfRule type="cellIs" dxfId="7" priority="9" stopIfTrue="1" operator="lessThanOrEqual">
      <formula>$W50</formula>
    </cfRule>
  </conditionalFormatting>
  <conditionalFormatting sqref="J52">
    <cfRule type="cellIs" dxfId="6" priority="8" stopIfTrue="1" operator="lessThanOrEqual">
      <formula>$W52</formula>
    </cfRule>
  </conditionalFormatting>
  <conditionalFormatting sqref="J54">
    <cfRule type="cellIs" dxfId="5" priority="7" stopIfTrue="1" operator="lessThanOrEqual">
      <formula>$W54</formula>
    </cfRule>
  </conditionalFormatting>
  <conditionalFormatting sqref="J62">
    <cfRule type="cellIs" dxfId="4" priority="6" stopIfTrue="1" operator="lessThanOrEqual">
      <formula>$W62</formula>
    </cfRule>
  </conditionalFormatting>
  <conditionalFormatting sqref="J68">
    <cfRule type="cellIs" dxfId="3" priority="5" stopIfTrue="1" operator="lessThanOrEqual">
      <formula>$W68</formula>
    </cfRule>
  </conditionalFormatting>
  <conditionalFormatting sqref="J95">
    <cfRule type="cellIs" dxfId="2" priority="3" stopIfTrue="1" operator="lessThanOrEqual">
      <formula>$W95</formula>
    </cfRule>
  </conditionalFormatting>
  <conditionalFormatting sqref="J104">
    <cfRule type="cellIs" dxfId="1" priority="2" stopIfTrue="1" operator="lessThanOrEqual">
      <formula>$W104</formula>
    </cfRule>
  </conditionalFormatting>
  <conditionalFormatting sqref="J108">
    <cfRule type="cellIs" dxfId="0" priority="1" stopIfTrue="1" operator="lessThanOrEqual">
      <formula>$W108</formula>
    </cfRule>
  </conditionalFormatting>
  <pageMargins left="0.9055118110236221"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2015-08-13T07:09:38Z</dcterms:modified>
</cp:coreProperties>
</file>